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ana.baron/Downloads/"/>
    </mc:Choice>
  </mc:AlternateContent>
  <bookViews>
    <workbookView xWindow="2300" yWindow="4100" windowWidth="28700" windowHeight="14540" activeTab="4"/>
  </bookViews>
  <sheets>
    <sheet name="Hoja Pedido Texto" sheetId="1" r:id="rId1"/>
    <sheet name="Hoja3" sheetId="7" state="hidden" r:id="rId2"/>
    <sheet name="Pendiente Xunta" sheetId="6" state="hidden" r:id="rId3"/>
    <sheet name="Expositores Play + Mandarina" sheetId="5" r:id="rId4"/>
    <sheet name="FLUYE" sheetId="4" r:id="rId5"/>
    <sheet name="Hoja1" sheetId="3" state="hidden" r:id="rId6"/>
    <sheet name="Hoja2" sheetId="2" state="hidden" r:id="rId7"/>
  </sheets>
  <definedNames>
    <definedName name="_xlnm._FilterDatabase" localSheetId="0" hidden="1">'Hoja Pedido Texto'!$A$1:$H$3042</definedName>
  </definedName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5" l="1"/>
  <c r="G28" i="5"/>
  <c r="E50" i="5"/>
  <c r="G41" i="5"/>
  <c r="G42" i="5"/>
  <c r="K86" i="6"/>
  <c r="J86" i="6"/>
  <c r="K85" i="6"/>
  <c r="J85" i="6"/>
  <c r="K84" i="6"/>
  <c r="J84" i="6"/>
  <c r="K83" i="6"/>
  <c r="J83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35" i="6"/>
  <c r="J35" i="6"/>
  <c r="K34" i="6"/>
  <c r="J34" i="6"/>
  <c r="K33" i="6"/>
  <c r="J33" i="6"/>
  <c r="K32" i="6"/>
  <c r="J32" i="6"/>
  <c r="K31" i="6"/>
  <c r="J31" i="6"/>
  <c r="K30" i="6"/>
  <c r="J30" i="6"/>
  <c r="K27" i="6"/>
  <c r="J27" i="6"/>
  <c r="K26" i="6"/>
  <c r="J26" i="6"/>
  <c r="K25" i="6"/>
  <c r="J25" i="6"/>
  <c r="K24" i="6"/>
  <c r="J24" i="6"/>
  <c r="K23" i="6"/>
  <c r="J23" i="6"/>
  <c r="K22" i="6"/>
  <c r="J22" i="6"/>
  <c r="G49" i="5"/>
  <c r="G48" i="5"/>
  <c r="G47" i="5"/>
  <c r="G46" i="5"/>
  <c r="G45" i="5"/>
  <c r="G44" i="5"/>
  <c r="G43" i="5"/>
  <c r="G40" i="5"/>
  <c r="G39" i="5"/>
  <c r="G38" i="5"/>
  <c r="G37" i="5"/>
  <c r="G50" i="5"/>
  <c r="G53" i="5"/>
  <c r="H24" i="2"/>
  <c r="H23" i="2"/>
</calcChain>
</file>

<file path=xl/comments1.xml><?xml version="1.0" encoding="utf-8"?>
<comments xmlns="http://schemas.openxmlformats.org/spreadsheetml/2006/main">
  <authors>
    <author>Alicia Belda</author>
  </authors>
  <commentList>
    <comment ref="C662" authorId="0">
      <text>
        <r>
          <rPr>
            <b/>
            <sz val="9"/>
            <color indexed="81"/>
            <rFont val="Tahoma"/>
            <family val="2"/>
          </rPr>
          <t xml:space="preserve">Fluye es un proyecto de Educación para la Salud. No se trata de una asignatura curricular, al menos de momento,  este material se puede trabajar en tutorías, como complemento a los apartados de salud de Naturales o en proyectos propios de los centros sobre este tema. Se trata de concienciar y enseñar hábitos de alimentación, higiene, consumo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68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  tiene guía. Estará en la web de recursos: Programación Solucionario del libro del alumno+Actividades complementarias (fichas) </t>
        </r>
      </text>
    </comment>
    <comment ref="C1269" authorId="0">
      <text>
        <r>
          <rPr>
            <b/>
            <sz val="9"/>
            <color indexed="81"/>
            <rFont val="Tahoma"/>
            <family val="2"/>
          </rPr>
          <t xml:space="preserve">  NO  tiene guía. Estará en la web de recursos: Programación Solucionario del libro del alumno+Actividades complementarias (fichas) 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70" authorId="0">
      <text>
        <r>
          <rPr>
            <b/>
            <sz val="9"/>
            <color indexed="81"/>
            <rFont val="Tahoma"/>
            <family val="2"/>
          </rPr>
          <t xml:space="preserve">  NO  tiene guía. Estará en la web de recursos: Programación Solucionario del libro del alumno+Actividades complementarias (fichas)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71" authorId="0">
      <text>
        <r>
          <rPr>
            <b/>
            <sz val="9"/>
            <color indexed="81"/>
            <rFont val="Tahoma"/>
            <family val="2"/>
          </rPr>
          <t xml:space="preserve">  NO  tiene guía. Estará en la web de recursos: Programación Solucionario del libro del alumno+Actividades complementarias (fichas)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31" authorId="0">
      <text>
        <r>
          <rPr>
            <b/>
            <sz val="9"/>
            <color indexed="81"/>
            <rFont val="Tahoma"/>
            <family val="2"/>
          </rPr>
          <t xml:space="preserve"> No tiene guía. Estará en la web: Programación Solucionario del libro del alumno+Actividades complementarias (fichas), Galería de Imágenes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33" authorId="0">
      <text>
        <r>
          <rPr>
            <b/>
            <sz val="9"/>
            <color indexed="81"/>
            <rFont val="Tahoma"/>
            <family val="2"/>
          </rPr>
          <t>No tiene guía. Estará en la web: Programación Solucionario del libro del alumno+Actividades complementarias (fichas), Galería de Imágenes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<sst xmlns="http://schemas.openxmlformats.org/spreadsheetml/2006/main" count="15147" uniqueCount="3996">
  <si>
    <t>TIPO DE PEDIDO</t>
  </si>
  <si>
    <t>MUESTRAS</t>
  </si>
  <si>
    <t>LOTES</t>
  </si>
  <si>
    <t>REGULARIZACION</t>
  </si>
  <si>
    <t>EN FIRME</t>
  </si>
  <si>
    <t>FACTURA SIMPLIFICADA</t>
  </si>
  <si>
    <t>SI</t>
  </si>
  <si>
    <t>PORTES</t>
  </si>
  <si>
    <t>MANIPULADO</t>
  </si>
  <si>
    <t>CLASIFICACIÓN</t>
  </si>
  <si>
    <t>EAN/ISBN</t>
  </si>
  <si>
    <t>TITULO</t>
  </si>
  <si>
    <t>Código Artículo</t>
  </si>
  <si>
    <t>Castellano</t>
  </si>
  <si>
    <t>PVP</t>
  </si>
  <si>
    <t>Infantil Mi Diario Agenda Sirabún</t>
  </si>
  <si>
    <t>Mi Diario Agenda Sirabún 4% Iva</t>
  </si>
  <si>
    <t>Infantil Sirabun 5 años</t>
  </si>
  <si>
    <t>Infantil 3 años Dimensión Nubaris</t>
  </si>
  <si>
    <t>Infantil 4 años Dimensión Nubaris</t>
  </si>
  <si>
    <t>Infantil 5 años Dimensión Nubaris</t>
  </si>
  <si>
    <t>Infantil por proyectos ¿Lo ves?</t>
  </si>
  <si>
    <t>Infantil por proyectos ¿Lo ves? Inglés N 2017</t>
  </si>
  <si>
    <t>Inglés</t>
  </si>
  <si>
    <t>Water 3 years   Look &amp; See</t>
  </si>
  <si>
    <t>Water 4 years   Look &amp; See</t>
  </si>
  <si>
    <t>Water 5 years  Look &amp; See</t>
  </si>
  <si>
    <t>Infantil Nubarigenio</t>
  </si>
  <si>
    <t>Infantil Grafomotricidad</t>
  </si>
  <si>
    <t>Cuaderno Grafomotricidad 1</t>
  </si>
  <si>
    <t>001200</t>
  </si>
  <si>
    <t>Cuaderno Grafomotricidad 2</t>
  </si>
  <si>
    <t>001201</t>
  </si>
  <si>
    <t>Cuaderno Grafomotricidad 3</t>
  </si>
  <si>
    <t>001202</t>
  </si>
  <si>
    <t>Cuaderno Grafomotricidad 4</t>
  </si>
  <si>
    <t>001203</t>
  </si>
  <si>
    <t>Infantil Letrilandia Lectura</t>
  </si>
  <si>
    <t>Letrilandia Libro Lectura 1</t>
  </si>
  <si>
    <t>001263</t>
  </si>
  <si>
    <t>Letrilandia Libro Lectura 2</t>
  </si>
  <si>
    <t>001264</t>
  </si>
  <si>
    <t>Letrilandia Libro Lectura 3</t>
  </si>
  <si>
    <t>001265</t>
  </si>
  <si>
    <t>Infantil Letrilandia Pauta Espiral</t>
  </si>
  <si>
    <t>001457</t>
  </si>
  <si>
    <t>001458</t>
  </si>
  <si>
    <t>001459</t>
  </si>
  <si>
    <t>001460</t>
  </si>
  <si>
    <t>001461</t>
  </si>
  <si>
    <t>001462</t>
  </si>
  <si>
    <t>Infantil Letrilandia Cuadri..Espiral</t>
  </si>
  <si>
    <t>001463</t>
  </si>
  <si>
    <t>001464</t>
  </si>
  <si>
    <t>001465</t>
  </si>
  <si>
    <t>001466</t>
  </si>
  <si>
    <t>001467</t>
  </si>
  <si>
    <t>001468</t>
  </si>
  <si>
    <t>Infantil. Cinco cuentos</t>
  </si>
  <si>
    <t>Infantil Masquecuentos</t>
  </si>
  <si>
    <t>Infantil Mas que cuentos</t>
  </si>
  <si>
    <t>Infantil Palabras Mágicas</t>
  </si>
  <si>
    <t>Palabras Mágicas  1</t>
  </si>
  <si>
    <t>Palabras Mágicas  2</t>
  </si>
  <si>
    <t>Palabras Mágicas  3</t>
  </si>
  <si>
    <t>Palabras Mágicas  4</t>
  </si>
  <si>
    <t>Palabras Mágicas  5</t>
  </si>
  <si>
    <t>Palabras Mágicas  6</t>
  </si>
  <si>
    <t>Primaria 1º Globalizado Superpixépolis</t>
  </si>
  <si>
    <t>Primaria 1º Superpixépolis</t>
  </si>
  <si>
    <t>Primaria 1º Pixépolis</t>
  </si>
  <si>
    <t>Valores Sociales y cívicos 1º</t>
  </si>
  <si>
    <t xml:space="preserve">Educación Física 1º  Pixépolis  </t>
  </si>
  <si>
    <t xml:space="preserve">Primaria 2º Superpixépolis </t>
  </si>
  <si>
    <t>Primaria 2º Superpixépolis</t>
  </si>
  <si>
    <t>Primaria 2º Pixépolis</t>
  </si>
  <si>
    <t>022232</t>
  </si>
  <si>
    <t>022233</t>
  </si>
  <si>
    <t xml:space="preserve">Valores Sociales y cívicos 2º </t>
  </si>
  <si>
    <t xml:space="preserve">Educación Física 2º   Pixépolis  </t>
  </si>
  <si>
    <t>012906</t>
  </si>
  <si>
    <t xml:space="preserve">Primaria 3º Superpixépolis </t>
  </si>
  <si>
    <t>Primaria 3º Superpixépolis</t>
  </si>
  <si>
    <t>Primaria 3º Pixépolis</t>
  </si>
  <si>
    <t>Valores Sociales y cívicos 3º</t>
  </si>
  <si>
    <t xml:space="preserve">Primaria 4º  Superpixépolis </t>
  </si>
  <si>
    <t xml:space="preserve">Primaria 4º  Pixépolis </t>
  </si>
  <si>
    <t>La Fabrica de …….   Antología 4º Pixépolis</t>
  </si>
  <si>
    <t>Ciencias Sociales 4.º Genérico SPX</t>
  </si>
  <si>
    <t>Religión 4º  ÁGAPE</t>
  </si>
  <si>
    <t>Valores Sociales y cívicos 4º</t>
  </si>
  <si>
    <t xml:space="preserve">Educación Física 4º  Pixépolis   </t>
  </si>
  <si>
    <t xml:space="preserve">Primaria 5º Superpixépolis </t>
  </si>
  <si>
    <t>Primaria 5º Superpixépolis</t>
  </si>
  <si>
    <t>Primaria 5º Pixépolis</t>
  </si>
  <si>
    <t>Valores Sociales y cívicos 5º</t>
  </si>
  <si>
    <t xml:space="preserve">Educación Física  5º Pixépolis  </t>
  </si>
  <si>
    <t xml:space="preserve">Primaria 6º Superpixépolis </t>
  </si>
  <si>
    <t>Religión 6º  ÁGAPE</t>
  </si>
  <si>
    <t>Valores Sociales y cívicos 6º</t>
  </si>
  <si>
    <t>Plástica 6º SPX</t>
  </si>
  <si>
    <t>Primaria 6º Pixépolis</t>
  </si>
  <si>
    <t xml:space="preserve">Educación Física  6º Pixépolis </t>
  </si>
  <si>
    <t>Ajedrez / Nivel blanco / Cuaderno del alumno 1</t>
  </si>
  <si>
    <t>Ajedrez / Nivel blanco / Cuaderno del alumno 2</t>
  </si>
  <si>
    <t>Ajedrez / Nivel blanco / Cuaderno del alumno 3</t>
  </si>
  <si>
    <t>Ajedrez / Nivel amarillo / Cuaderno del alumno 1</t>
  </si>
  <si>
    <t>Ajedrez / Nivel amarillo / Cuaderno del alumno 2</t>
  </si>
  <si>
    <t>Ajedrez / Nivel amarillo / Cuaderno del alumno 3</t>
  </si>
  <si>
    <t>Cuaderno Comprensión lectora 1</t>
  </si>
  <si>
    <t>Cuaderno Comprensión lectora 2</t>
  </si>
  <si>
    <t>Cuaderno Comprensión lectora 3</t>
  </si>
  <si>
    <t>Cuaderno Comprensión lectora 4</t>
  </si>
  <si>
    <t>Cuaderno Comprensión lectora 5</t>
  </si>
  <si>
    <t>Cuaderno Comprensión lectora 6</t>
  </si>
  <si>
    <t>Cuadernos Ortografía 1</t>
  </si>
  <si>
    <t>Cuadernos Ortografía 2</t>
  </si>
  <si>
    <t>Cuadernos Ortografía 3</t>
  </si>
  <si>
    <t>Cuadernos Ortografía 4</t>
  </si>
  <si>
    <t>Cuadernos Ortografía 5</t>
  </si>
  <si>
    <t>Cuadernos Ortografía 6</t>
  </si>
  <si>
    <t>Cuadernos Desafíos matemáticos 1</t>
  </si>
  <si>
    <t>Cuadernos Desafíos matemáticos 2</t>
  </si>
  <si>
    <t>Cuadernos Desafíos matemáticos 3</t>
  </si>
  <si>
    <t>Cuadernos Desafíos matemáticos 4</t>
  </si>
  <si>
    <t>Cuadernos Desafíos matemáticos 5</t>
  </si>
  <si>
    <t>Cuadernos Desafíos matemáticos 6</t>
  </si>
  <si>
    <t>Cuaderno Caligrafía 1 (Cuadrícula)</t>
  </si>
  <si>
    <t>Cuaderno Caligrafía 2 (Cuadrícula)</t>
  </si>
  <si>
    <t>Cuaderno Caligrafía 3 (Cuadrícula)</t>
  </si>
  <si>
    <t>Cuaderno Caligrafía 4 (Cuadrícula)</t>
  </si>
  <si>
    <t>Cuaderno Caligrafía 5 (Cuadrícula)</t>
  </si>
  <si>
    <t>Cuaderno Caligrafía 6 (Cuadrícula)</t>
  </si>
  <si>
    <t>Cuaderno Caligrafía 7 (Cuadrícula)</t>
  </si>
  <si>
    <t>Cuaderno Caligrafía 8 (Cuadrícula)</t>
  </si>
  <si>
    <t>Cuaderno Caligrafía 1 (Pauta)</t>
  </si>
  <si>
    <t>Cuaderno Caligrafía 2 (Pauta)</t>
  </si>
  <si>
    <t>Cuaderno Caligrafía 3 (Pauta)</t>
  </si>
  <si>
    <t>Cuaderno Caligrafía 4 (Pauta)</t>
  </si>
  <si>
    <t>Cuaderno Caligrafía 5 (Pauta)</t>
  </si>
  <si>
    <t>Cuaderno Caligrafía 6 (Pauta)</t>
  </si>
  <si>
    <t>Cuaderno Caligrafía 7 (Pauta)</t>
  </si>
  <si>
    <t>Cuaderno Caligrafía 8 (Pauta)</t>
  </si>
  <si>
    <t>Cuadernos Cálculo 1</t>
  </si>
  <si>
    <t>Cuadernos Cálculo 2</t>
  </si>
  <si>
    <t>Cuadernos Cálculo 3</t>
  </si>
  <si>
    <t>Cuadernos Cálculo 4</t>
  </si>
  <si>
    <t>Cuadernos Cálculo 5</t>
  </si>
  <si>
    <t>Cuadernos Cálculo 6</t>
  </si>
  <si>
    <t>Cuadernos Cálculo 7</t>
  </si>
  <si>
    <t>Cuadernos Cálculo 8</t>
  </si>
  <si>
    <t>Cuadernos Problemas 1</t>
  </si>
  <si>
    <t>Cuadernos Problemas 2</t>
  </si>
  <si>
    <t>Cuadernos Problemas 3</t>
  </si>
  <si>
    <t>Cuadernos Problemas 4</t>
  </si>
  <si>
    <t>Cuadernos Problemas 5</t>
  </si>
  <si>
    <t>Cuadernos Problemas 6</t>
  </si>
  <si>
    <t>Cuadernos Problemas 7</t>
  </si>
  <si>
    <t>Cuadernos Problemas 8</t>
  </si>
  <si>
    <t>Ortografía Práctica I (Ortografía Activa) 1º ciclo ESO</t>
  </si>
  <si>
    <t>Ortografía Práctica II (Ortografía Activa) 2º ciclo ESO</t>
  </si>
  <si>
    <t>ESO 1º  #somoslink</t>
  </si>
  <si>
    <t>ESPECIFICAS 1º ESO</t>
  </si>
  <si>
    <t>Educación Física 1º ESO Aula 360</t>
  </si>
  <si>
    <t xml:space="preserve">ESO 2º  #somoslink </t>
  </si>
  <si>
    <t>ESO 2º  #somoslink</t>
  </si>
  <si>
    <t xml:space="preserve">Lengua Castellana y Literatura 2.º ESO </t>
  </si>
  <si>
    <t xml:space="preserve">Matemáticas 2.º ESO </t>
  </si>
  <si>
    <t xml:space="preserve">Física y Química 2.º ESO </t>
  </si>
  <si>
    <t>Física y Química 2.º ESO  Murcia</t>
  </si>
  <si>
    <t>Física y Química 2.º ESO Aragón</t>
  </si>
  <si>
    <t>ESPECIFICAS 2º ESO</t>
  </si>
  <si>
    <t>ESO 1er ciclo Laberinto</t>
  </si>
  <si>
    <t>ESO  3º  #somoslink</t>
  </si>
  <si>
    <t>ESPECIFICAS 3º ESO</t>
  </si>
  <si>
    <t>ESO 3º Laberinto</t>
  </si>
  <si>
    <t>Educación para la Ciudadanía ANDALUCÍA (Laberinto)</t>
  </si>
  <si>
    <t>ESO Asignaturas especificas 1º ciclo</t>
  </si>
  <si>
    <t xml:space="preserve">Educación Plástica y Visual I ESO </t>
  </si>
  <si>
    <t xml:space="preserve">Educación Plástica y Visual  II ESO </t>
  </si>
  <si>
    <t>Tecnología 1. Materiales de uso técnico: madera y metales</t>
  </si>
  <si>
    <t>Tecnología 2. Materiales de uso técnico: plásticos, materiales pétreos, materiales cerámicos y nuevos materiales</t>
  </si>
  <si>
    <t>Tecnología 3. Expresión técnica: dibujo técnico y dibujo asistido por ordenador</t>
  </si>
  <si>
    <t>Tecnología 4. Estructuras y mecanismos</t>
  </si>
  <si>
    <t>Tecnología 5. Electricidad</t>
  </si>
  <si>
    <t>Tecnología 6. Electrónica y Robótica</t>
  </si>
  <si>
    <t>Tecnología 7. Tecnologías de la información y de la comunicación</t>
  </si>
  <si>
    <t>Tecnología 8. Programación</t>
  </si>
  <si>
    <t xml:space="preserve">Música II  </t>
  </si>
  <si>
    <t>2º Ciclo ESO  =  4º ESO</t>
  </si>
  <si>
    <t xml:space="preserve">Lengua Castellana y Literatura 4.º ESO </t>
  </si>
  <si>
    <t xml:space="preserve">Matemáticas académicas 4.º ESO </t>
  </si>
  <si>
    <t xml:space="preserve">Matemáticas aplicadas 4.º ESO </t>
  </si>
  <si>
    <t xml:space="preserve">Economía 4.º ESO </t>
  </si>
  <si>
    <t>Física y Química 4.º ESO</t>
  </si>
  <si>
    <t>ESPECIFICAS 4º ESO</t>
  </si>
  <si>
    <t xml:space="preserve">Valores Éticos 4º </t>
  </si>
  <si>
    <t>Tecnología 4.º ESO</t>
  </si>
  <si>
    <t>ESO 4º  Aula 360</t>
  </si>
  <si>
    <t>Música 4º ESO Aula 360</t>
  </si>
  <si>
    <t>Educación Física 4º ESO Aula 360</t>
  </si>
  <si>
    <t xml:space="preserve">ESO 4º LABERINTO </t>
  </si>
  <si>
    <t>ESO 1º  Laberinto</t>
  </si>
  <si>
    <t>ESO 2º  Laberinto</t>
  </si>
  <si>
    <t>ESO 3º  Laberinto</t>
  </si>
  <si>
    <t>ESO 4º  Laberinto</t>
  </si>
  <si>
    <t>Formulaciones</t>
  </si>
  <si>
    <t>FORMULACIONES</t>
  </si>
  <si>
    <t xml:space="preserve">Química Inorgánica </t>
  </si>
  <si>
    <t xml:space="preserve">Química del Carbono </t>
  </si>
  <si>
    <t xml:space="preserve">Bachillerato  1º  #somoslink </t>
  </si>
  <si>
    <t>BACHILLERATO 1º  #somoslink  (Pack = 2 Volúmenes Vol. 1 Teoría, Vol. 2 Práctica)</t>
  </si>
  <si>
    <t xml:space="preserve">Lengua Castellana y Literatura 1º Bach. #somoslink </t>
  </si>
  <si>
    <t xml:space="preserve">Literatura Universal 1º Bach. #somoslink </t>
  </si>
  <si>
    <t xml:space="preserve">Matemáticas 1º Bach.  #somoslink </t>
  </si>
  <si>
    <t xml:space="preserve">Matemáticas aplicadas a las CC.SS. 1º Bach. #somoslink </t>
  </si>
  <si>
    <t xml:space="preserve">Economía 1º Bach. #somoslink </t>
  </si>
  <si>
    <t xml:space="preserve">Biología y Geología 1º Bach. #somoslink </t>
  </si>
  <si>
    <t xml:space="preserve">Física y Química 1º Bach #somoslink </t>
  </si>
  <si>
    <t xml:space="preserve">Historia del Mundo contemporáneo 1º Bach. #somoslink </t>
  </si>
  <si>
    <t>ESPECIFICA 1º BACHILLERATO</t>
  </si>
  <si>
    <t>BACHILLERATO 1º Laberinto</t>
  </si>
  <si>
    <t>Bachillerato 2º  #somoslink</t>
  </si>
  <si>
    <t xml:space="preserve">Lengua castellana y Literatura  2.º Bach. #somoslink </t>
  </si>
  <si>
    <t xml:space="preserve">Matemáticas  2.º Bach. #somoslink </t>
  </si>
  <si>
    <t xml:space="preserve">Matemáticas  aplicadas a las CC.SS. 2.º Bach.  #somoslink </t>
  </si>
  <si>
    <t xml:space="preserve">Economía de la Empresa 2.º Bach.  #somoslink </t>
  </si>
  <si>
    <t xml:space="preserve">Biología 2.º Bach.  #somoslink </t>
  </si>
  <si>
    <t xml:space="preserve">Geología 2.º Bach. #somoslink </t>
  </si>
  <si>
    <t xml:space="preserve">Física  2.º Bach. #somoslink </t>
  </si>
  <si>
    <t xml:space="preserve">Química  2.º Bach. #somoslink </t>
  </si>
  <si>
    <t xml:space="preserve">Historia de España 2.º Bach. #somoslink </t>
  </si>
  <si>
    <t xml:space="preserve">Geografía 2.º Bach. #somoslink </t>
  </si>
  <si>
    <t>ESPECIFICAS 2º Bach</t>
  </si>
  <si>
    <t>Bachillerato  2º Laberinto</t>
  </si>
  <si>
    <t>BACHILLERATO  2º Laberinto</t>
  </si>
  <si>
    <t>Bachillerato 1º Laberinto</t>
  </si>
  <si>
    <t>Bachillerato 2º Laberinto</t>
  </si>
  <si>
    <t>Siente 3 años</t>
  </si>
  <si>
    <t>Escucha 4 años</t>
  </si>
  <si>
    <t>Descubre 1 Primaria</t>
  </si>
  <si>
    <t>Busca 2 Primaria</t>
  </si>
  <si>
    <t>Imagina 3 Primaria</t>
  </si>
  <si>
    <t>Vuela 4 Primaria</t>
  </si>
  <si>
    <t>Crea 5 Primaria</t>
  </si>
  <si>
    <t>Silencia 6 Primaria</t>
  </si>
  <si>
    <t>Respira 1 ESO</t>
  </si>
  <si>
    <t>CUADERNOS  DE VACACIONES</t>
  </si>
  <si>
    <t xml:space="preserve">Infantil Vacaciones D. Nubaris </t>
  </si>
  <si>
    <t xml:space="preserve">Primaria Vacaciones </t>
  </si>
  <si>
    <t>Cuaderno de Vacaciones  Lengua Castellana y Literatura 1.º ESO</t>
  </si>
  <si>
    <t>Cuaderno de Vacaciones  Lengua Castellana y Literatura 2.º ESO</t>
  </si>
  <si>
    <t>Cuaderno de Vacaciones  Lengua Castellana y Literatura 3.º ESO</t>
  </si>
  <si>
    <t>Cuaderno de Vacaciones  Lengua Castellana y Literatura 4.º ESO</t>
  </si>
  <si>
    <t>Cuaderno de Vacaciones Matemáticas 1.º ESO</t>
  </si>
  <si>
    <t>Cuaderno de Vacaciones Matemáticas 2.º ESO</t>
  </si>
  <si>
    <t>Cuaderno de Vacaciones Matemáticas 3.º ESO</t>
  </si>
  <si>
    <t>Cuaderno de Vacaciones Matemáticas 4.º ESO</t>
  </si>
  <si>
    <t>Valenciano</t>
  </si>
  <si>
    <t>Manipulado Libretas 4º 32 h.</t>
  </si>
  <si>
    <t>051511</t>
  </si>
  <si>
    <t>SI FRA. SIMPLIFICADA DATAFONO</t>
  </si>
  <si>
    <t>SI FRA. SIMPLIFICADA AGENCIA</t>
  </si>
  <si>
    <t>LETRAS DE MUESTRAS</t>
  </si>
  <si>
    <t>H</t>
  </si>
  <si>
    <t>N</t>
  </si>
  <si>
    <t>M</t>
  </si>
  <si>
    <t>FORMULA CONDICIONAL  TEXTO</t>
  </si>
  <si>
    <t>FORMULA CONDICIONAL  MANIPULADO</t>
  </si>
  <si>
    <t>Ajedrez / Nivel naranja / Cuaderno del alumno 1</t>
  </si>
  <si>
    <t>Ajedrez / Nivel naranja / Cuaderno del alumno 2</t>
  </si>
  <si>
    <t>Ajedrez / Nivel naranja / Cuaderno del alumno 3</t>
  </si>
  <si>
    <t>Infantil por proyectos ¿Lo ves? 2017</t>
  </si>
  <si>
    <t>Sirabún 1 año  Alumno  Contenedor anual</t>
  </si>
  <si>
    <t>Sirabún 2 años  Alumno  Contenedor anual</t>
  </si>
  <si>
    <t>INFANTIL   SIRABUN   3 AÑOS    2016</t>
  </si>
  <si>
    <t>Sirabún  3 años Contenedor anual</t>
  </si>
  <si>
    <t>INFANTIL   SIRABUN   4 AÑOS    2016</t>
  </si>
  <si>
    <t>Sirabún  4 años Contenedor anual</t>
  </si>
  <si>
    <t>INFANTIL   SIRABUN   5 AÑOS 2016</t>
  </si>
  <si>
    <t>Sirabún  5 años  Contenedor anual</t>
  </si>
  <si>
    <t>INFANTIL  DIMENSIÓN NUBARIS 3 AÑOS</t>
  </si>
  <si>
    <t>INFANTIL  DIMENSIÓN NUBARIS 4 AÑOS</t>
  </si>
  <si>
    <t>INFANTIL  DIMENSIÓN NUBARIS 5 AÑOS</t>
  </si>
  <si>
    <t>Constelaciones ¿Lo ves?  por ciclo  3 años  Alumno</t>
  </si>
  <si>
    <t>Dragones ¿Lo ves?  por ciclo  3 años  Alumno</t>
  </si>
  <si>
    <t>Agua ¿Lo ves?  por ciclo  3 años  Alumno</t>
  </si>
  <si>
    <t>Huerto ¿Lo ves?  por ciclo  3 años  Alumno</t>
  </si>
  <si>
    <t>Constelaciones ¿Lo ves?  por ciclo  4 años  Alumno</t>
  </si>
  <si>
    <t>Dragones ¿Lo ves?  por ciclo  4 años  Alumno</t>
  </si>
  <si>
    <t>Agua ¿Lo ves?  por ciclo  4 años  Alumno</t>
  </si>
  <si>
    <t>Huerto ¿Lo ves?  por ciclo  4 años  Alumno</t>
  </si>
  <si>
    <t>Constelaciones ¿Lo ves?  por ciclo  5 años  Alumno</t>
  </si>
  <si>
    <t>Dragones ¿Lo ves?  por ciclo  5 años  Alumno</t>
  </si>
  <si>
    <t>Agua ¿Lo ves?  por ciclo  5 años  Alumno</t>
  </si>
  <si>
    <t>Huerto ¿Lo ves?  por ciclo  5 años  Alumno</t>
  </si>
  <si>
    <t>ConstellatIons  3 years   Look &amp; See</t>
  </si>
  <si>
    <t>Constellat 4 years  Look &amp; See</t>
  </si>
  <si>
    <t>Constellat 5 years   Look &amp; See</t>
  </si>
  <si>
    <t>INFANTIL  NUBARIGENIO</t>
  </si>
  <si>
    <t>INFANTIL  GRAFOMOTRICIDAD</t>
  </si>
  <si>
    <t>INFANTIL  LETRILANDIA LECTURA</t>
  </si>
  <si>
    <t xml:space="preserve">INFANTIL  LETRILANDIA CUADERNOS  PAUTA  Con Espiral </t>
  </si>
  <si>
    <t xml:space="preserve">INFANTIL  LETRILANDIA CUADERNOS  CUADRICULA Con Espiral </t>
  </si>
  <si>
    <t>Cuader. Letrilandia cuadrícula 1  Espiral</t>
  </si>
  <si>
    <t>Cuader. Letrilandia cuadrícula 2  Espiral</t>
  </si>
  <si>
    <t>Cuader. Letrilandia cuadrícula 3  Espiral</t>
  </si>
  <si>
    <t>Cuader. Letrilandia cuadrícula 4  Espiral</t>
  </si>
  <si>
    <t>Cuader. Letrilandia cuadrícula 5  Espiral</t>
  </si>
  <si>
    <t>Cuader. Letrilandia cuadrícula 6  Espiral</t>
  </si>
  <si>
    <t>INFANTIL  CINCO CUENTOS  LETRILANDIA</t>
  </si>
  <si>
    <t>Pack Letrilandia Cuaderno 1: cinco cuentos: (u, a , e, i, o)</t>
  </si>
  <si>
    <t xml:space="preserve">Pack Letrilandia  Cuaderno 2: cuatro cuentos (p, l, m, s) </t>
  </si>
  <si>
    <t>INFANTIL  MASQUECUENTOS</t>
  </si>
  <si>
    <t>Lect. Para crecer Masquecuentos 3 años</t>
  </si>
  <si>
    <t>Lect. Para crecer Masquecuentos 4 años</t>
  </si>
  <si>
    <t>Lect. Para crecer Masquecuentos 5 años</t>
  </si>
  <si>
    <t>Pack Storybook Starter YoYo Phonics</t>
  </si>
  <si>
    <t xml:space="preserve">Pack Storybook 1  YoYo Phonics </t>
  </si>
  <si>
    <t xml:space="preserve">Pack Storybook 2  YoYo Phonics </t>
  </si>
  <si>
    <t xml:space="preserve">Pack Storybook 3  YoYo Phonics </t>
  </si>
  <si>
    <t xml:space="preserve">Pack Storybook 4  YoYo Phonics </t>
  </si>
  <si>
    <t xml:space="preserve">Pack Storybook 5  YoYo Phonics </t>
  </si>
  <si>
    <t xml:space="preserve">Pack Storybook 6  YoYo Phonics </t>
  </si>
  <si>
    <t>INFANTIL  PALABRAS MAGICAS</t>
  </si>
  <si>
    <t>INFANTIL  CUADERNOS NUMEROS</t>
  </si>
  <si>
    <t>Cuadernos Números 1  Infantil</t>
  </si>
  <si>
    <t>Cuadernos Números 2  Infantil</t>
  </si>
  <si>
    <t>Cuadernos Números 3  Infantil</t>
  </si>
  <si>
    <t>Cuadernos Números 4  Infantil</t>
  </si>
  <si>
    <t>INFANTIL   CUADERNOS PROBLEMAS</t>
  </si>
  <si>
    <t>Cuadernos Problemas  1 Infantil</t>
  </si>
  <si>
    <t>Cuadernos Problemas  2 Infantil</t>
  </si>
  <si>
    <t>Cuadernos Problemas  3 Infantil</t>
  </si>
  <si>
    <t>Cuadernos Problemas  4 Infantil</t>
  </si>
  <si>
    <t>Cuadernos Problemas  5 Infantil</t>
  </si>
  <si>
    <t>Cuadernos Problemas  6 Infantil</t>
  </si>
  <si>
    <t>INFANTIL  CUADERNOS LETRAS</t>
  </si>
  <si>
    <t>Cuadernos Letras 1  Infantil</t>
  </si>
  <si>
    <t>Cuadernos Letras 2  Infantil</t>
  </si>
  <si>
    <t>Cuadernos Letras 3  Infantil</t>
  </si>
  <si>
    <t>Cuadernos Letras 4  Infantil</t>
  </si>
  <si>
    <t>Cuadernos Letras 5  Infantil</t>
  </si>
  <si>
    <t>Cuadernos Letras 6  Infantil</t>
  </si>
  <si>
    <t>Cuadernos Letras 7  Infantil</t>
  </si>
  <si>
    <t>Cuadernos Letras 8  Infantil</t>
  </si>
  <si>
    <t>Cuaderno Ciencias Naturales 1º  Genérico</t>
  </si>
  <si>
    <t>Ciencias Sociales  1º Pauta   Genérico</t>
  </si>
  <si>
    <t>Ciencias Sociales 1º Cuadrícula   Genérico</t>
  </si>
  <si>
    <t>Cuaderno Ciencias Sociales 1º  Genérico</t>
  </si>
  <si>
    <t>Cuaderno Ciencias Naturales 2º  Genérico</t>
  </si>
  <si>
    <t>Cuaderno Ciencias Sociales 2º  Genérico</t>
  </si>
  <si>
    <t>Lengua 1.º  Pauta  Trimestres  Madrid</t>
  </si>
  <si>
    <t>Lengua 1.º  Cuadricula  Trimestres  Madrid</t>
  </si>
  <si>
    <t>Matemáticas 1º  Pauta Trimestres  Madrid</t>
  </si>
  <si>
    <t>Matemáticas 1º  Cuadrícula Trimestres  Madrid</t>
  </si>
  <si>
    <t>Ciencias Naturales 1º Pauta   Madrid</t>
  </si>
  <si>
    <t>Ciencias Naturales 1º Cuadrícula   Madrid</t>
  </si>
  <si>
    <t>Cuaderno Ciencias Naturales 1º  Madrid</t>
  </si>
  <si>
    <t>Ciencias Sociales  1º Pauta   Madrid</t>
  </si>
  <si>
    <t>Ciencias Sociales 1º Cuadrícula   Madrid</t>
  </si>
  <si>
    <t>Cuaderno Ciencias Sociales 1º  Madrid</t>
  </si>
  <si>
    <t>Lengua 2.º  Trimestres Madrid</t>
  </si>
  <si>
    <t>Matemáticas 2º  Trimestres  Madrid</t>
  </si>
  <si>
    <t>Ciencias Naturales 2º   Madrid</t>
  </si>
  <si>
    <t>Cuaderno Ciencias Naturales 2º  Madrid</t>
  </si>
  <si>
    <t>Ciencias Sociales 2.º  Madrid</t>
  </si>
  <si>
    <t>Cuaderno Ciencias Sociales 2º Madrid</t>
  </si>
  <si>
    <t>Lengua 3º Trimestres  Madrid</t>
  </si>
  <si>
    <t>Matemáticas 3.º  Madrid</t>
  </si>
  <si>
    <t>Ciencias Naturaleza  3.º  Madrid</t>
  </si>
  <si>
    <t>Cuaderno Ciencias Naturales 3   Madrid</t>
  </si>
  <si>
    <t xml:space="preserve">Ciencias Sociales 3.º  Madrid </t>
  </si>
  <si>
    <t xml:space="preserve">Cuaderno Ciencias Sociales 3.º  Madrid </t>
  </si>
  <si>
    <t>Lengua 5º Trimestres  Madrid</t>
  </si>
  <si>
    <t>Matemáticas 5.º  Madrid</t>
  </si>
  <si>
    <t xml:space="preserve">Ciencias de la Naturaleza 5.º  Madrid </t>
  </si>
  <si>
    <t xml:space="preserve">Cuaderno Ciencias de la Naturaleza 5.º  Madrid </t>
  </si>
  <si>
    <t xml:space="preserve">Ciencias Sociales 5.º  Madrid </t>
  </si>
  <si>
    <t xml:space="preserve">Cuaderno Ciencias Sociales 5.º  Madrid </t>
  </si>
  <si>
    <t xml:space="preserve">PRIMARIA  1º GLOBALIZADO   SUPERPIXÉPOLIS </t>
  </si>
  <si>
    <t>Globalizado 1º Superpixépolis</t>
  </si>
  <si>
    <t xml:space="preserve">PRIMARIA  2º GLOBALIZADO   SUPERPIXÉPOLIS </t>
  </si>
  <si>
    <t>Globalizado 2º Superpixépolis</t>
  </si>
  <si>
    <t xml:space="preserve">PRIMARIA 1º   SUPERPIXÉPOLIS  </t>
  </si>
  <si>
    <t xml:space="preserve">Telecuentos, ¿dígame? Antología  Pixépolis    </t>
  </si>
  <si>
    <t xml:space="preserve">Pequeño Noé  Pixépolis </t>
  </si>
  <si>
    <t>Valores Sociales y cívicos 1º  Andalucía</t>
  </si>
  <si>
    <t>Plástica 1º   Andalucía  SPX</t>
  </si>
  <si>
    <t xml:space="preserve">PRIMARIA 2º   SUPERPIXÉPOLIS </t>
  </si>
  <si>
    <t>Lengua 2º  Trimestres SPX</t>
  </si>
  <si>
    <t>Lengua 2º  Trimestres   Andalucía  SPX</t>
  </si>
  <si>
    <t xml:space="preserve">Con los pies en los zapatos  Pixépolis </t>
  </si>
  <si>
    <t>Matemáticas 2º  Trimestres SXP</t>
  </si>
  <si>
    <t>Matemáticas 2º  Trimestres   Andalucía  SPX</t>
  </si>
  <si>
    <t>Ciencias de la Naturaleza 2.º Genérico SPX</t>
  </si>
  <si>
    <t>Ciencias de la Naturaleza 2.º  Andalucía SPX</t>
  </si>
  <si>
    <t>Ciencias de la Naturaleza 2.º  Aragón SPX</t>
  </si>
  <si>
    <t>Ciencias de la Naturaleza 2.º  Asturias SPX</t>
  </si>
  <si>
    <t>Ciencias de la Naturaleza 2.º  Canarias SPX</t>
  </si>
  <si>
    <t>Ciencias de la Naturaleza 2.º  Cantabria SPX</t>
  </si>
  <si>
    <t>Ciencias de la Naturaleza 2.º  Extremadura SPX</t>
  </si>
  <si>
    <t>Cuaderno Ciencias de la Naturaleza 2.º SPX</t>
  </si>
  <si>
    <t>Ciencias de la Naturaleza 2.º  Madrid SPX</t>
  </si>
  <si>
    <t>Cuaderno Ciencias de la Naturaleza 2.º  Madrid SPX</t>
  </si>
  <si>
    <t>Ciencias Sociales 2.º  Genérico SPX</t>
  </si>
  <si>
    <t>Ciencias Sociales 2.º  Andalucía</t>
  </si>
  <si>
    <t>Ciencias Sociales 2.º  Aragón</t>
  </si>
  <si>
    <t>Ciencias Sociales 2.º  Asturias</t>
  </si>
  <si>
    <t>Ciencias Sociales 2.º  Canarias</t>
  </si>
  <si>
    <t>Ciencias Sociales 2.º  Cantabria</t>
  </si>
  <si>
    <t>Ciencias Sociales 2.º  Castilla y León</t>
  </si>
  <si>
    <t>Ciencias Sociales 2.º  Navarra</t>
  </si>
  <si>
    <t>Ciencias Sociales 2.º  Murcia</t>
  </si>
  <si>
    <t>Ciencias Sociales 2.º  Valencia</t>
  </si>
  <si>
    <t>Cuaderno Ciencias Sociales 2.º SPX</t>
  </si>
  <si>
    <t>Ciencias Sociales 2.º   Madrid SPX</t>
  </si>
  <si>
    <t>Cuaderno Ciencias Sociales 2.º  Madrid SPX</t>
  </si>
  <si>
    <t>Religión 2º  ÁGAPE</t>
  </si>
  <si>
    <t>Valores Sociales y cívicos 2º  Andalucía</t>
  </si>
  <si>
    <t>Plástica 2.º SPX</t>
  </si>
  <si>
    <t>Plástica 2.º    Andalucía  SPX</t>
  </si>
  <si>
    <t xml:space="preserve">PRIMARIA 3º   SUPERPIXÉPOLIS  </t>
  </si>
  <si>
    <t xml:space="preserve">La Alegre compañía  Antología 3º Pixépolis  </t>
  </si>
  <si>
    <t>Valores Sociales y cívicos 3º  Andalucía</t>
  </si>
  <si>
    <t>Plástica 3º  Andalucía  SPX</t>
  </si>
  <si>
    <t xml:space="preserve">Educación Física 3º  Pixépolis   </t>
  </si>
  <si>
    <t xml:space="preserve">PRIMARIA 4º   SUPERPIXÉPOLIS  </t>
  </si>
  <si>
    <t>Lengua 4.º  Trimestres SPX</t>
  </si>
  <si>
    <t>Matemáticas 4.º  Trimestres SPX</t>
  </si>
  <si>
    <t>Ciencias de la Naturaleza 4.º  Genérico SPX</t>
  </si>
  <si>
    <t>Ciencias de la Naturaleza 4.º  Andalucía SPX</t>
  </si>
  <si>
    <t>Ciencias de la Naturaleza 4.º   Aragón SPX</t>
  </si>
  <si>
    <t>Ciencias de la Naturaleza 4.º   Asturias SPX</t>
  </si>
  <si>
    <t>Ciencias de la Naturaleza 4.º  Canarias SPX</t>
  </si>
  <si>
    <t>Ciencias de la Naturaleza 4.º  Cantabria SPX</t>
  </si>
  <si>
    <t>Ciencias de la Naturaleza 4.º  Castilla y León SPX</t>
  </si>
  <si>
    <t>Ciencias de la Naturaleza 4.º  La Rioja SPX</t>
  </si>
  <si>
    <t>Ciencias de la Naturaleza 4.º  Navarra SPX</t>
  </si>
  <si>
    <t>Ciencias de la Naturaleza 4.º  Murcia SPX</t>
  </si>
  <si>
    <t>Cuaderno Ciencias de la Naturaleza 4.º SPX</t>
  </si>
  <si>
    <t>Ciencias de la Naturaleza 4.º  Madrid SPX</t>
  </si>
  <si>
    <t>Cuaderno Ciencias de la Naturaleza 4.º  Madrid SPX</t>
  </si>
  <si>
    <t>Ciencias Sociales 4.º  Andalucía</t>
  </si>
  <si>
    <t>Ciencias Sociales 4.º  Aragón</t>
  </si>
  <si>
    <t>Ciencias Sociales 4.º  Asturias</t>
  </si>
  <si>
    <t>Ciencias Sociales 4.º  Canarias</t>
  </si>
  <si>
    <t>Ciencias Sociales 4.º  Cantabria</t>
  </si>
  <si>
    <t>Ciencias Sociales 4.º  Castilla y León</t>
  </si>
  <si>
    <t>Ciencias Sociales 4.º  Extremadura</t>
  </si>
  <si>
    <t>Ciencias Sociales 4.º  La Rioja</t>
  </si>
  <si>
    <t>Ciencias Sociales 4.º  Navarra</t>
  </si>
  <si>
    <t xml:space="preserve">Ciencias Sociales 4.º  Valencia </t>
  </si>
  <si>
    <t>Cuaderno Ciencias Sociales 4.º  SPX</t>
  </si>
  <si>
    <t>Ciencias Sociales 4.º  Madrid SPX</t>
  </si>
  <si>
    <t>Cuaderno Ciencias Sociales 4.º  Madrid SPX</t>
  </si>
  <si>
    <t>Valores Sociales y cívicos 4º  Andalucía</t>
  </si>
  <si>
    <t>Plástica 4.º  SPX</t>
  </si>
  <si>
    <t>Plástica 4º  Andalucía   SPX</t>
  </si>
  <si>
    <t xml:space="preserve">PRIMARIA 5 º   SUPERPIXÉPOLIS  </t>
  </si>
  <si>
    <t xml:space="preserve">La estela de los … Antología Pixépolis   </t>
  </si>
  <si>
    <t>Valores Sociales y cívicos 5º  Andalucía</t>
  </si>
  <si>
    <t>Plástica 5.º Andalucía  SPX</t>
  </si>
  <si>
    <t xml:space="preserve">PRIMARIA 6º   SUPERPIXÉPOLIS  </t>
  </si>
  <si>
    <t>Lengua  6º   SPX</t>
  </si>
  <si>
    <t>Matemáticas 6º SPX</t>
  </si>
  <si>
    <t>Ciencias de la Naturaleza 6.º  Genérico SPX</t>
  </si>
  <si>
    <t>Ciencias de la Naturaleza 6.º  Andalucía SPX</t>
  </si>
  <si>
    <t>Ciencias de la Naturaleza 6.º  Asturias SPX</t>
  </si>
  <si>
    <t>Ciencias de la Naturaleza 6.º  Canarias SPX</t>
  </si>
  <si>
    <t>Ciencias de la Naturaleza 6.º  Castilla y León SPX</t>
  </si>
  <si>
    <t>Ciencias de la Naturaleza 6.º  Extremadura SPX</t>
  </si>
  <si>
    <t>Cuaderno Ciencias de la Naturaleza 6.º SPX</t>
  </si>
  <si>
    <t>Ciencias de la Naturaleza 6.º  Madrid SPX</t>
  </si>
  <si>
    <t>Cuaderno Ciencias de la Naturaleza 6.º  Madrid SPX</t>
  </si>
  <si>
    <t>Ciencias Sociales 6.º  Genérico SPX</t>
  </si>
  <si>
    <t>Ciencias Sociales 6.º  Andalucía SPX</t>
  </si>
  <si>
    <t>Ciencias Sociales 6.º  Aragón SPX</t>
  </si>
  <si>
    <t>Ciencias Sociales 6.º  Asturias SPX</t>
  </si>
  <si>
    <t>Ciencias Sociales 6.º  Canarias SPX</t>
  </si>
  <si>
    <t>Ciencias Sociales 6.º  Cantabria SPX</t>
  </si>
  <si>
    <t>Ciencias Sociales 6.º  Castilla y León SPX</t>
  </si>
  <si>
    <t>Ciencias Sociales 6.º   Navarra SPX</t>
  </si>
  <si>
    <t>Cuaderno Ciencias Sociales 6.º  SPX</t>
  </si>
  <si>
    <t>Ciencias Sociales 6.º  Madrid SPX</t>
  </si>
  <si>
    <t>Cuaderno Ciencias Sociales 6.º  Madrid SPX</t>
  </si>
  <si>
    <t>Valores Sociales y cívicos 6º  Andalucía</t>
  </si>
  <si>
    <t>Plástica 6.º Andalucía  SPX</t>
  </si>
  <si>
    <t>Physical Educ. 1  P.E. World</t>
  </si>
  <si>
    <t>Physical Educ. 2  P.E. World</t>
  </si>
  <si>
    <t>Physical Educ. 3  P.E. World</t>
  </si>
  <si>
    <t>Physical Educ. 4  P.E. World</t>
  </si>
  <si>
    <t>Physical Educ. 5  P.E. World</t>
  </si>
  <si>
    <t>Physical Educ. 6  P.E. World</t>
  </si>
  <si>
    <t xml:space="preserve">  1º Ciclo ESO  =  1º  2º  y 3º de la ESO</t>
  </si>
  <si>
    <t>ESO  Ortografía Activa</t>
  </si>
  <si>
    <t xml:space="preserve">ESO  ORTOGRAFIA ACTIVA </t>
  </si>
  <si>
    <t xml:space="preserve"> ESO  1º   #somoslink  </t>
  </si>
  <si>
    <t>ESO 1º  Aula 360</t>
  </si>
  <si>
    <t>Geografía e Historia 2.º ESO Versión 1 Madrid, Ceuta y Melilla, Murcia</t>
  </si>
  <si>
    <t>Geografía e Historia 2.º ESO  Versión 2 Aragón, Asturias, Castilla y León</t>
  </si>
  <si>
    <t>Geografía e Historia 2.º ESO  Versión 3 Extremadura, Baleares</t>
  </si>
  <si>
    <t>Geografía e Historia 2.º ESO  Versión 4 La Rioja</t>
  </si>
  <si>
    <t>Geografía e Historia 2.º ESO  Versión 6 Cantabria</t>
  </si>
  <si>
    <t>Geografía e Historia 2.º ESO  Versión 7  Valencia</t>
  </si>
  <si>
    <t>Geografía e Historia 2.º ESO  Versión 9 Navarra</t>
  </si>
  <si>
    <t>ESO 2º  Aula 360</t>
  </si>
  <si>
    <t xml:space="preserve">Educación Física 2º ESO Aula 360 </t>
  </si>
  <si>
    <t xml:space="preserve"> ESO 3º  #somoslink </t>
  </si>
  <si>
    <t>ESO 3º  Aula 360</t>
  </si>
  <si>
    <t>Educación Física 3º ESO  Aula 360</t>
  </si>
  <si>
    <t>Tecnología  3.º ESO   Andalucía    #somoslink</t>
  </si>
  <si>
    <t>Música I  ESO Aula 360</t>
  </si>
  <si>
    <t>ESO 3º  LABERINTO  Especificas</t>
  </si>
  <si>
    <t xml:space="preserve">ESO 4º #somoslink  </t>
  </si>
  <si>
    <t>Biología y Geología 4.º ESO  Genérico</t>
  </si>
  <si>
    <t>Biología y Geología 4.º ESO  Aragón</t>
  </si>
  <si>
    <t>Biología y Geología 4.º ESO  Asturias</t>
  </si>
  <si>
    <t>Geografía e Historia 4.º ESO  Genérico</t>
  </si>
  <si>
    <t>Geografía e Historia 4.º ESO Navarra</t>
  </si>
  <si>
    <t>Geografía e Historia 4.º ESO  Cantabria</t>
  </si>
  <si>
    <t xml:space="preserve">ESO 4º #somoslink </t>
  </si>
  <si>
    <t>Religión 4º ESO L.A.  ÁGAPE</t>
  </si>
  <si>
    <t xml:space="preserve">ESO 4º  Laberinto </t>
  </si>
  <si>
    <t>LABERINTO    ESO</t>
  </si>
  <si>
    <t>TALLERES  Cuadernos de refuerzo  2017</t>
  </si>
  <si>
    <t xml:space="preserve">BACHILLERATO 2º #somoslink Nuevo (Pack = 2 Volúmenes Vol. 1 Teoría, Vol. 2 Práctica) </t>
  </si>
  <si>
    <t xml:space="preserve">Latín 2º Bach  Laberinto </t>
  </si>
  <si>
    <t>LABERINTO  BACHILLERATO 1º</t>
  </si>
  <si>
    <t>Cultura Audiovisual. Castellano  Laberinto</t>
  </si>
  <si>
    <t>LABERINTO  BACHILLERATO 2º</t>
  </si>
  <si>
    <t>Infantil   En calma Religión Proyecto En ti</t>
  </si>
  <si>
    <t>Infantil 4 años En calma Religión Proyecto en ti</t>
  </si>
  <si>
    <t>Infantil 5 años En calma Religión Proyecto en ti</t>
  </si>
  <si>
    <t>Admira 5 años En ti</t>
  </si>
  <si>
    <t>Primaria En paz Religión Proyecto en ti</t>
  </si>
  <si>
    <t>Primaria 1º En paz Religión Proyecto en ti</t>
  </si>
  <si>
    <t>Primaria 2º En paz Religión Proyecto en ti</t>
  </si>
  <si>
    <t>Primaria 3º En paz Religión Proyecto en ti</t>
  </si>
  <si>
    <t>Primaria 4º En paz Religión Proyecto en ti</t>
  </si>
  <si>
    <t>Primaria 5º En paz Religión Proyecto en ti</t>
  </si>
  <si>
    <t>Primaria 6º En paz Religión Proyecto en ti</t>
  </si>
  <si>
    <t>ESO En equilibrio Religión Proyecto en ti</t>
  </si>
  <si>
    <t>ESO  En equilibrio Religión</t>
  </si>
  <si>
    <t>ESO 1º En equilibrio Religión Proyecto en ti</t>
  </si>
  <si>
    <t>ESO 2º En equilibrio Religión Proyecto en ti</t>
  </si>
  <si>
    <t>Refleja 2 ESO</t>
  </si>
  <si>
    <t>ESO 3º En equilibrio Religión Proyecto en ti</t>
  </si>
  <si>
    <t>ESO 4º En equilibrio Religión Proyecto en ti</t>
  </si>
  <si>
    <t>Entra 4 ESO</t>
  </si>
  <si>
    <t>Bachillerato En mí Religión</t>
  </si>
  <si>
    <t>BACHILLERATO En mi Religión</t>
  </si>
  <si>
    <t>Bachillerato 1º En mí Religión  Proyecto en ti</t>
  </si>
  <si>
    <t>Unifica   En mi 1 Bachiller</t>
  </si>
  <si>
    <t>Transforma  En mi 2 Bachiller</t>
  </si>
  <si>
    <t xml:space="preserve">INFANTIL  Vacaciones </t>
  </si>
  <si>
    <t>Vacaciones con Nuba 3 años Dimensión Nubaris N</t>
  </si>
  <si>
    <t>Vacaciones con Moli 4 años Dimensión Nubaris N</t>
  </si>
  <si>
    <t>Vacaciones con Aris   5 años Dimensión Nubaris N</t>
  </si>
  <si>
    <t>PRIMARIA  Vacaciones   2016</t>
  </si>
  <si>
    <t>Airavun 2 anys CV</t>
  </si>
  <si>
    <t>Airavun  3 anys  Globalizado CV</t>
  </si>
  <si>
    <t>Airavun  4 años  Globalizado CV</t>
  </si>
  <si>
    <t>Airavun  5 años  Globalizado CV</t>
  </si>
  <si>
    <t>Plantes carnívores  V Ho Veus? (Plantes  Lletra Majúscula) CV</t>
  </si>
  <si>
    <t>Ombres  V Ho Veus? (Ciències  Lletra Majúscula) CV</t>
  </si>
  <si>
    <t>Ornitorinc  V Ho Veus? (Ciències  Lletra Lligada)  CV</t>
  </si>
  <si>
    <t>Internet  V Ho Veus? (Vida en societat  Lletra Lligada) CV</t>
  </si>
  <si>
    <t>Asteques  V Ho Veus? (Història/Cultura  Lletra Lligada) CV</t>
  </si>
  <si>
    <t>El cervell V Ho Veus? CV</t>
  </si>
  <si>
    <t>Bruixes i mags V Ho Veus? CV</t>
  </si>
  <si>
    <t>Calçades Romanes V Ho Veus? CV</t>
  </si>
  <si>
    <t>Constel·lacions 3 anys   Ho veus?  CV</t>
  </si>
  <si>
    <t>Dracs i dragons 3 anys Ho veus? CV</t>
  </si>
  <si>
    <t>L'aigua 3 anys Ho veus? CV</t>
  </si>
  <si>
    <t>L'hort 3 anys Ho veus? CV</t>
  </si>
  <si>
    <t>So 3 anys  CV Novetat 2018</t>
  </si>
  <si>
    <t>Constel·lacions 4 anys   Ho veus?  CV</t>
  </si>
  <si>
    <t>Dracs i dragons  4 anys Ho veus? CV</t>
  </si>
  <si>
    <t>L'aigua 4 anys Ho veus? CV</t>
  </si>
  <si>
    <t>ManipuladoPapel Fotocopiadora</t>
  </si>
  <si>
    <t>ManipuladoBloc evaluación</t>
  </si>
  <si>
    <t>ManipuladoLibretas 4º 16 h</t>
  </si>
  <si>
    <t xml:space="preserve">Libretas 4º  32 h. cartulina de 250 grs/m2 </t>
  </si>
  <si>
    <t>Manipulado Libreta DINA432 h.</t>
  </si>
  <si>
    <t>ALTA NUEVO CLIENTE</t>
  </si>
  <si>
    <t>Infantil por proyectos ¿Lo ves? Inglés 2017</t>
  </si>
  <si>
    <t>Primaria 1º Superpixépolis 2017</t>
  </si>
  <si>
    <t>Primaria 2º Superpixépolis 2017</t>
  </si>
  <si>
    <t>Primaria 3º Superpixépolis 2017</t>
  </si>
  <si>
    <t>Primaria 4º  Superpixépolis 2017</t>
  </si>
  <si>
    <t>Primaria 5º Superpixépolis 2017</t>
  </si>
  <si>
    <t>Primaria 6º Superpixépolis 2017</t>
  </si>
  <si>
    <t>Primaria Religión por proyectos 2017</t>
  </si>
  <si>
    <t>El mundo al revés 4.º Primaria</t>
  </si>
  <si>
    <t>La batalla final 4º Primaria</t>
  </si>
  <si>
    <t>Una fiesta inolvidable 4.º Primaria</t>
  </si>
  <si>
    <t>Cambia tu cole 5º Primaria</t>
  </si>
  <si>
    <t>Tu mundo craft 5º Primaria</t>
  </si>
  <si>
    <t>Impacto final 5º Primaria</t>
  </si>
  <si>
    <t>Emociones a escena 6º Primaria</t>
  </si>
  <si>
    <t>God Talent  6º Primaria</t>
  </si>
  <si>
    <t>Youtubers por un día 6º Primaria</t>
  </si>
  <si>
    <t>Un Scrapbook para Jesús 1º Primaria</t>
  </si>
  <si>
    <t>Milagros bajo tierra 1º Primaria</t>
  </si>
  <si>
    <t>Cocinamos con espíritu 1º Primaria</t>
  </si>
  <si>
    <t>Esperamos sorpresas 2º Primaria</t>
  </si>
  <si>
    <t>Un museo para los sentidos 2º Primaria</t>
  </si>
  <si>
    <t>El Lapbook genealógico 2º Primaria</t>
  </si>
  <si>
    <t>Ángeles anónimos 3º Primaria</t>
  </si>
  <si>
    <t>En patera por el Sinaí 3º Primaria</t>
  </si>
  <si>
    <t>¿Quién es quién? 3º Primaria</t>
  </si>
  <si>
    <t>Juego Ajedrez 2017</t>
  </si>
  <si>
    <t>Primaria Ajedrez 2017</t>
  </si>
  <si>
    <t>ESO 2º  #somoslink 2017</t>
  </si>
  <si>
    <t>ESO 2º  #somoslink  2017</t>
  </si>
  <si>
    <t>ESO Asignaturas especificas 1º ciclo 2017</t>
  </si>
  <si>
    <t>ESO 4º #somoslink  2017</t>
  </si>
  <si>
    <t>Eso Talleres Cuadernos de refuerzo 2017</t>
  </si>
  <si>
    <t>Eso Cuadernos de Vacaciones 2017</t>
  </si>
  <si>
    <t>INFANTIL AIRAVUN 2 anys   2017</t>
  </si>
  <si>
    <t>INFANTIL  PER PROJECTES HO VEUS?    2017 - 2018</t>
  </si>
  <si>
    <t>VALENCIANO. CV = Comunidad  Valenciana/Comunitat Valenciana</t>
  </si>
  <si>
    <t xml:space="preserve">PRIMARIA  1º a 6º  SPX </t>
  </si>
  <si>
    <t>Constel·lacions 5 anys   Ho veus?  CV</t>
  </si>
  <si>
    <t>Dracs i dragons 5 anys Ho veus? CV</t>
  </si>
  <si>
    <t>L'aigua 5 anys Ho veus? CV</t>
  </si>
  <si>
    <t>L'hort 5 anys Ho veus? CV</t>
  </si>
  <si>
    <t>INFANTIL Grafomotricitat</t>
  </si>
  <si>
    <t>Quadern Grafomotricitat 1CV</t>
  </si>
  <si>
    <t>Quadern Grafomotricitat 2CV</t>
  </si>
  <si>
    <t>Quadern Grafomotricitat 3CV</t>
  </si>
  <si>
    <t>Quadern Grafomotricitat 4CV</t>
  </si>
  <si>
    <t>INFANTIL La Terra de les lletres</t>
  </si>
  <si>
    <t>Llibre Lectura nº 1 La Terra de les lletres CV</t>
  </si>
  <si>
    <t>La Terra lletres Quadern 1 Pauta CV</t>
  </si>
  <si>
    <t>La Terra lletres Quadern 2 Pauta CV</t>
  </si>
  <si>
    <t>La Terra lletres Quadern 3 Pauta CV</t>
  </si>
  <si>
    <t>La Terra lletres Quadern 4 Pauta CV</t>
  </si>
  <si>
    <t>La Terra lletres Quadern 5 Pauta CV</t>
  </si>
  <si>
    <t>La Terra lletres Quadern 6 Pauta CV</t>
  </si>
  <si>
    <t>Nova LETRILANDIA 3 anys  2017</t>
  </si>
  <si>
    <t>INFANTIL Religió Àgape  2016</t>
  </si>
  <si>
    <t>Religió 3 Anys  Àgape  Berit CV</t>
  </si>
  <si>
    <t>Religió 4 Anys  Àgape  Berit CV</t>
  </si>
  <si>
    <t>Religió 5 Anys  Àgape  Berit CV</t>
  </si>
  <si>
    <t>INFANTIL Quaderns Lògica Matemàtica NUVARIGENIS</t>
  </si>
  <si>
    <t>PRIMÀRIA  2n  Projectes 2017</t>
  </si>
  <si>
    <t>Projectes Xocolate 2n Primària CV</t>
  </si>
  <si>
    <t>Projectes Aigua 2n Primària CV</t>
  </si>
  <si>
    <t>Projectes Robots 2n Primària CV</t>
  </si>
  <si>
    <t>Valencià 1r Primària. Quadern 1 CV</t>
  </si>
  <si>
    <t>Valencià 1r Primària. Quadern 2 CV</t>
  </si>
  <si>
    <t>Valencià 1r Primària. Quadern 3 CV</t>
  </si>
  <si>
    <t>Matemàtiques 1r Primària. Quadern 1 CV</t>
  </si>
  <si>
    <t>Matemàtiques 1r Primària. Quadern 2 CV</t>
  </si>
  <si>
    <t>Matemàtiques 1r Primària. Quadern 3 CV</t>
  </si>
  <si>
    <t>Ciències de la Naturalesa 1r Primària. Quadern CV</t>
  </si>
  <si>
    <t>Ciències Socials 1r Primària. Quadern CV</t>
  </si>
  <si>
    <t>Valencià 2n Primària. Quadern 1 CV</t>
  </si>
  <si>
    <t>CValencià 2n Primària. Quadern 2 CV</t>
  </si>
  <si>
    <t>Valencià 2n Primària. Quadern 3 CV</t>
  </si>
  <si>
    <t>Matemàtiques 2n Primària. Quadern 1CV</t>
  </si>
  <si>
    <t>Matemàtiques 2n Primària. Quadern 2 CV</t>
  </si>
  <si>
    <t>Matemàtiques 2n Primària. Quadern 3 CV</t>
  </si>
  <si>
    <t>Ciències de la Naturalesa 2n Primària. Quadern CV</t>
  </si>
  <si>
    <t>Ciències Socials 2n Primària. Quadern CV</t>
  </si>
  <si>
    <t>PRIMÀRIA SUPERPIXÉPOLIS 1er</t>
  </si>
  <si>
    <t>Bon profit! 1er  Pixépolis  Antología CV</t>
  </si>
  <si>
    <t>Música 1º CV 2017  C</t>
  </si>
  <si>
    <t xml:space="preserve">PRIMÀRIA SUPERPIXÉPOLIS 2n  </t>
  </si>
  <si>
    <t>Valencià 2n Trimestres  SPX CV</t>
  </si>
  <si>
    <t>Quadern Valencià 22  SPX CV</t>
  </si>
  <si>
    <t>Quadern Valencià 23  SPX CV</t>
  </si>
  <si>
    <t>Un bosc d'històries  Pixepolis   Antología  CV</t>
  </si>
  <si>
    <t>Matemàtiques 2n  Trimestres  SPX CV</t>
  </si>
  <si>
    <t>Quadern Matemàtiques 22  SPX CV</t>
  </si>
  <si>
    <t>Quadern Matemàtiques 23  SPX CV</t>
  </si>
  <si>
    <t>Ciències de la Naturalesa 2n SPX CV</t>
  </si>
  <si>
    <t>Quadern Ciències de la Naturalesa 2n SPX CV</t>
  </si>
  <si>
    <t>Ciències Socials 2n SPX CV</t>
  </si>
  <si>
    <t>Quadern Ciències Socials 2n SPX CV</t>
  </si>
  <si>
    <t>Música 2º CV 2017</t>
  </si>
  <si>
    <t>Religiò 2º Àgape  CV</t>
  </si>
  <si>
    <t>PRIMÀRIA SUPERPIXÉPOLIS  3er</t>
  </si>
  <si>
    <t>Aventures Espacials 3r  Pixepolis   Antología CV</t>
  </si>
  <si>
    <t xml:space="preserve">PRIMÀRIA  SUPERPIXÉPOLIS 4º </t>
  </si>
  <si>
    <t>Valencià 4t   Trimestres SPX CV</t>
  </si>
  <si>
    <t>Quadern Llengua  4t 1 SPX CV</t>
  </si>
  <si>
    <t>Quadern Llengua  4t 2 SPX CV</t>
  </si>
  <si>
    <t>Quadern Llengua  4t 3 SPX CV</t>
  </si>
  <si>
    <t>Matemàtiques Trimestres O.C. 4t SPX CV</t>
  </si>
  <si>
    <t>Quadern Matemàtiques  4t 1 SPX CV</t>
  </si>
  <si>
    <t>Quadern Matemàtiques  4t 2 SPX CV</t>
  </si>
  <si>
    <t>Quadern Matemàtiques  4t 3r SPX CV</t>
  </si>
  <si>
    <t>Ciències de la Naturalesa 4t SPX CV</t>
  </si>
  <si>
    <t>Quadern Ciències de la Naturalesa 4t SPX CV</t>
  </si>
  <si>
    <t>Ciències Socials 4t  SPX CV</t>
  </si>
  <si>
    <t>Quadern Ciències Socials 4t SPX CV</t>
  </si>
  <si>
    <t>Religió 4º  Àgape  CV</t>
  </si>
  <si>
    <t>PRIMÀRIA SUPERPIXÉPOLIS 5è</t>
  </si>
  <si>
    <t>Viatge per les… Antología  Pixépolis CV</t>
  </si>
  <si>
    <t xml:space="preserve">PRIMÀRIA SUPERPIXÉPOLIS 6è  </t>
  </si>
  <si>
    <t>Valencià 6è  Trimestres  SPX CV</t>
  </si>
  <si>
    <t>Quadern Valencià 61 SPX CV</t>
  </si>
  <si>
    <t>Quadern Valencià 62 SPX CV</t>
  </si>
  <si>
    <t>Quadern Valencià 63 SPX CV</t>
  </si>
  <si>
    <t>Matemàtiques 6è  Trimestres  SPX CV</t>
  </si>
  <si>
    <t>Quadern Matemàtiques 61 SPX CV</t>
  </si>
  <si>
    <t>Quadern Matemàtiques 62 SPX CV</t>
  </si>
  <si>
    <t>Quadern Matemàtiques 63 SPX CV</t>
  </si>
  <si>
    <t>Ciències de la Naturalesa 6è SPX CV</t>
  </si>
  <si>
    <t>Quadern Ciències de la Naturalesa 6è SPX CV</t>
  </si>
  <si>
    <t>Ciències Socials 6è SPX CV</t>
  </si>
  <si>
    <t>Quadern Ciències Socials 6è  SPX CV</t>
  </si>
  <si>
    <t>Religió 6º  Àgape  CV</t>
  </si>
  <si>
    <t xml:space="preserve">ESO  BATXILLERAT  #somlink </t>
  </si>
  <si>
    <t xml:space="preserve"> ESO 2n   #somlink </t>
  </si>
  <si>
    <t xml:space="preserve"> ESO 4t   #somoslink </t>
  </si>
  <si>
    <t xml:space="preserve"> BATXILLERAT 1er (Pack = 2 Volumenes Vol. 1 Teoría, Vol. 2 Práctica)    #somlink </t>
  </si>
  <si>
    <t>Valencià: Llengua i Literatura 1.º  Bach.   #somlink CV</t>
  </si>
  <si>
    <t xml:space="preserve"> BATXILLERAT 2N  NOVETAT  (Pack = 2 Volumenes Vol. 1 Teoría, Vol. 2 Práctica)   #somlink </t>
  </si>
  <si>
    <t>PRIMÀRIA Comunicació Oral i escrita 2017</t>
  </si>
  <si>
    <t xml:space="preserve">Quadern Comunicació Oral i escrita 1 CV </t>
  </si>
  <si>
    <t xml:space="preserve">Quadern Comunicació Oral i escrita 2 CV </t>
  </si>
  <si>
    <t xml:space="preserve">Quadern Comunicació Oral i escrita 3 CV </t>
  </si>
  <si>
    <t xml:space="preserve">Quadern Comunicació Oral i escrita 4 CV </t>
  </si>
  <si>
    <t xml:space="preserve">Quadern Comunicació Oral i escrita 5 CV </t>
  </si>
  <si>
    <t xml:space="preserve">Quadern Comunicació Oral i escrita 6 CV </t>
  </si>
  <si>
    <t>PRIMÀRIA Quadern d`ortografia  2017</t>
  </si>
  <si>
    <t>Quadern d`ortografia 1 CV</t>
  </si>
  <si>
    <t>Quadern d`ortografia 2 CV</t>
  </si>
  <si>
    <t>Quadern d`ortografia 3 CV</t>
  </si>
  <si>
    <t>Quadern d`ortografia 4 CV</t>
  </si>
  <si>
    <t>Quadern d`ortografia 5 CV</t>
  </si>
  <si>
    <t>Quadern d`ortografia 6 CV</t>
  </si>
  <si>
    <t>PRIMÀRIA Quadern Desafiaments Matemàtics 2017</t>
  </si>
  <si>
    <t>Quadern Desafiaments Matemàtics 1 CV</t>
  </si>
  <si>
    <t>Quadern Desafiaments Matemàtics 2 CV</t>
  </si>
  <si>
    <t>Quadern Desafiaments Matemàtics 3 CV</t>
  </si>
  <si>
    <t>Quadern Desafiaments Matemàtics 4 CV</t>
  </si>
  <si>
    <t>Quadern Desafiaments Matemàtics 5 CV</t>
  </si>
  <si>
    <t>Quadern Desafiaments Matemàtics 6 CV</t>
  </si>
  <si>
    <t xml:space="preserve">PAPEL FOTOCOPIADORA  Iva 21% </t>
  </si>
  <si>
    <t>DIN A4 80 grs.    ( 21% Iva)</t>
  </si>
  <si>
    <t>DIN A3 80 grs.    ( 21% Iva)</t>
  </si>
  <si>
    <t xml:space="preserve">Blocs Evaluación  Iva 21% </t>
  </si>
  <si>
    <t>Evaluación rayado</t>
  </si>
  <si>
    <t>Evaluación cuadriculado</t>
  </si>
  <si>
    <t xml:space="preserve">Libretas 4º  16 h.  Iva 21% </t>
  </si>
  <si>
    <t>Nº 32 cuadrícula 4 (1,1)  16 h.</t>
  </si>
  <si>
    <t>Nº 33 cuadrícula 6 (1,1)  16 h</t>
  </si>
  <si>
    <t>Nº 37 cuadrícula 5 (1,1)  16 h.</t>
  </si>
  <si>
    <t>Nª 45 cuadrícula 4 (4,4)  16 h.</t>
  </si>
  <si>
    <t>Nº 46 cuadrícula 3 (4,4)  16 h.</t>
  </si>
  <si>
    <t>Nº 47 cuadrícula 2 (4,4)  16 h.</t>
  </si>
  <si>
    <t>Nº 50 rayado 4 (11)  16 h.</t>
  </si>
  <si>
    <t>Nº 51 rayado 2 (16)  16 h.</t>
  </si>
  <si>
    <t>Nª 52 rayado 3 (14)  16 h.</t>
  </si>
  <si>
    <t>Nº 60 rayado 1 (23)   16 h</t>
  </si>
  <si>
    <t xml:space="preserve">Libretas 4º  32 h.  Iva 21% </t>
  </si>
  <si>
    <t>Nº 32 cuadrícula 4 (1,1)</t>
  </si>
  <si>
    <t>Nº 33 cuadrícula 6 (1,1)</t>
  </si>
  <si>
    <t>Nº 41 cuadrícula 2 (2.4)</t>
  </si>
  <si>
    <t>Nº 46 cuadrícula 3 (4,4)</t>
  </si>
  <si>
    <t>Nº 47 cuadrícula 2 (4,4)</t>
  </si>
  <si>
    <t>Nº 51 rayado 2 (16)</t>
  </si>
  <si>
    <t>Nª 52 rayado 3 (14)</t>
  </si>
  <si>
    <t xml:space="preserve">Libretas 4º  32 h. Tapa cartulina de 250 grs/m2   Iva 21% </t>
  </si>
  <si>
    <t>Nª 45 cuadrícula 4 (4,4)</t>
  </si>
  <si>
    <t xml:space="preserve">Libreta DINA432 h.   Iva 21% </t>
  </si>
  <si>
    <t xml:space="preserve">Recambios  Iva 21% </t>
  </si>
  <si>
    <t>CUARTO 80 h.  4 Taladros</t>
  </si>
  <si>
    <t>Cuadrícula 4 mm</t>
  </si>
  <si>
    <t>Cuadrícula 46</t>
  </si>
  <si>
    <t>Milimetrado 47</t>
  </si>
  <si>
    <t>CUARTO 80 h  11 Taladros</t>
  </si>
  <si>
    <t>Cuadrícula 45</t>
  </si>
  <si>
    <t>Cuadrícula 47</t>
  </si>
  <si>
    <t>FOLIO 100 hojas  16 taladros</t>
  </si>
  <si>
    <t xml:space="preserve">Cuadernos Espiral  Iva 21% </t>
  </si>
  <si>
    <t>Cuarto espiral  80 hojas</t>
  </si>
  <si>
    <t>Cuadricula 4 mm</t>
  </si>
  <si>
    <t>Folio espiral 80 hojas</t>
  </si>
  <si>
    <t xml:space="preserve">Blocs de Dibujo  Iva 4% </t>
  </si>
  <si>
    <t>Pegado 20 hojas.</t>
  </si>
  <si>
    <t>Folio artístico</t>
  </si>
  <si>
    <t>Folio lineal</t>
  </si>
  <si>
    <t>Folio artístico (2 tal.)</t>
  </si>
  <si>
    <t>Folio lineal (2 tal.)</t>
  </si>
  <si>
    <t>Espiral  20 hojas</t>
  </si>
  <si>
    <t>Folio artístico Espiral</t>
  </si>
  <si>
    <t>Folio lineal Espiral</t>
  </si>
  <si>
    <t>Cuarto artístico Espiral</t>
  </si>
  <si>
    <t xml:space="preserve">Agenda  Iva 21% </t>
  </si>
  <si>
    <t>Agenda Común</t>
  </si>
  <si>
    <t>Agenda propia</t>
  </si>
  <si>
    <t>CONTA COMPTES - MATEMÀTIQUES MANIPULATIVES 3 anys Novetat 2018</t>
  </si>
  <si>
    <t>PRIMARIA En paz Religión</t>
  </si>
  <si>
    <t>Nuba 3-1 Dimensión Nubaris</t>
  </si>
  <si>
    <t>Nuba 3-2 Dimensión Nubaris</t>
  </si>
  <si>
    <t>Nuba 3-3 Dimensión Nubaris</t>
  </si>
  <si>
    <t>Moli 4-1 Dimensión Nubaris</t>
  </si>
  <si>
    <t>Moli 4-2 Dimensión Nubaris</t>
  </si>
  <si>
    <t>Moli 4-3 Dimensión Nubaris</t>
  </si>
  <si>
    <t>Aris 5-1 Dimensión Nubaris</t>
  </si>
  <si>
    <t>Aris 5-2 Dimensión Nubaris</t>
  </si>
  <si>
    <t>Aris 5-3 Dimensión Nubaris</t>
  </si>
  <si>
    <t>Molalalletra nivell  3 Pauta CV</t>
  </si>
  <si>
    <t>Molalalletra nivell   2 Pauta CV</t>
  </si>
  <si>
    <t>Molalalletra nivell  1 CV</t>
  </si>
  <si>
    <t>Conta comptes  -Matemàtiques manipulatives. Nivell 1  CV</t>
  </si>
  <si>
    <t>Conta comptes.- Matemàtiques manipulatives. Nivell 2 CV</t>
  </si>
  <si>
    <t>Conta Comptes - Matemàtiques manipulatives. Nivell 3  CV</t>
  </si>
  <si>
    <t>Cuaderno  Lengua  3.1  Genérico</t>
  </si>
  <si>
    <t>Cuaderno  Lengua 3.2  Genérico</t>
  </si>
  <si>
    <t>Lengua 3.º - Trimestre Genérico</t>
  </si>
  <si>
    <t>Cuaderno Matemáticas 3.2   Genérico</t>
  </si>
  <si>
    <t>Cuaderno Matemáticas 3.3   Genérico</t>
  </si>
  <si>
    <t>Cuaderno Ciencias Naturales 3º</t>
  </si>
  <si>
    <t>Ciencias Sociales 2º    Genérico</t>
  </si>
  <si>
    <t>Ciencias Sociales 3º  Genérico</t>
  </si>
  <si>
    <t>Lengua 5.º - Trimestre Genérico</t>
  </si>
  <si>
    <t>Cuaderno  Lengua  5.1  Genérico</t>
  </si>
  <si>
    <t>Cuaderno  Lengua 5.2  Genérico</t>
  </si>
  <si>
    <t>Cuaderno  Lengua 5.3  Genérico</t>
  </si>
  <si>
    <t>Cuaderno Matemáticas 5.2   Genérico</t>
  </si>
  <si>
    <t>Cuaderno Matemáticas 5.3   Genérico</t>
  </si>
  <si>
    <t>Ciencias Sociales 5º  Genérico</t>
  </si>
  <si>
    <t>Cuaderno Ciencias Naturales 5º</t>
  </si>
  <si>
    <t>Indica si es libro  de Cesión o PVP</t>
  </si>
  <si>
    <t>Cuaderno Pauta  Lengua 1.1  Genérico</t>
  </si>
  <si>
    <t>Cuaderno Pauta  Lengua 1.2  Genérico</t>
  </si>
  <si>
    <t>Cuaderno Pauta  Lengua 1.3  Genérico</t>
  </si>
  <si>
    <t>Cuaderno Cuadrícula  Lengua 1.1  Genérico</t>
  </si>
  <si>
    <t>Cuaderno Cuadricula  Lengua 1.1 Genérico</t>
  </si>
  <si>
    <t>Cuaderno Matemáticas 1.2   Genérico</t>
  </si>
  <si>
    <t>Cuaderno Matemáticas 1.3   Genérico</t>
  </si>
  <si>
    <t>Cuaderno  Lengua 2.1  Genérico</t>
  </si>
  <si>
    <t>Cuaderno  Lengua 2.2  Genérico</t>
  </si>
  <si>
    <t>Cuaderno  Lengua 2.3  Genérico</t>
  </si>
  <si>
    <t>Cuaderno Matemáticas 2.2   Genérico</t>
  </si>
  <si>
    <t>Cuaderno Matemáticas 2.3   Genérico</t>
  </si>
  <si>
    <t>Cuaderno  Lengua 3.3  Genérico</t>
  </si>
  <si>
    <t>Cuaderno Pauta  Lengua 1.1  Madrid</t>
  </si>
  <si>
    <t>Cuaderno Pauta  Lengua 1.2  Madrid</t>
  </si>
  <si>
    <t>Cuaderno Pauta  Lengua 1.3  Madrid</t>
  </si>
  <si>
    <t>Cuaderno Cuadrícula  Lengua 1.1  Madrid</t>
  </si>
  <si>
    <t>Cuaderno Cuadrícula  Lengua 1.3  Madrid</t>
  </si>
  <si>
    <t>Cuaderno Matemáticas 1.1   Madrid</t>
  </si>
  <si>
    <t>Cuaderno Matemáticas 1.2   Madrid</t>
  </si>
  <si>
    <t>Cuaderno Matemáticas 1.3   Madrid</t>
  </si>
  <si>
    <t>Cuaderno  Lengua 2.1  Madrid</t>
  </si>
  <si>
    <t>Cuaderno Matemáticas 2.1   Madrid</t>
  </si>
  <si>
    <t>Cuaderno Matemáticas 2.2   Madrid</t>
  </si>
  <si>
    <t>Cuaderno Matemáticas 2.3   Madrid</t>
  </si>
  <si>
    <t>Cuaderno Lengua 3.1  Madrid</t>
  </si>
  <si>
    <t>Cuaderno Lengua 3.2   Madrid</t>
  </si>
  <si>
    <t>Cuaderno Lengua 3.3   Madrid</t>
  </si>
  <si>
    <t>Cuaderno Matemáticas 3.1   Madrid</t>
  </si>
  <si>
    <t>Cuaderno Matemáticas 3.2   Madrid</t>
  </si>
  <si>
    <t>Cuaderno Matemáticas 3.3   Madrid</t>
  </si>
  <si>
    <t>Cuaderno Lengua 5.1   Madrid</t>
  </si>
  <si>
    <t>Cuaderno Lengua 5.2   Madrid</t>
  </si>
  <si>
    <t>Cuaderno Lengua 5.3   Madrid</t>
  </si>
  <si>
    <t>Cuaderno Matemáticas 5.1   Madrid</t>
  </si>
  <si>
    <t>Cuaderno Matemáticas 5.2  Madrid</t>
  </si>
  <si>
    <t>Cuaderno Matemáticas 5.3   Madrid</t>
  </si>
  <si>
    <t>Cuaderno Lengua 2.1  SPX</t>
  </si>
  <si>
    <t>Cuaderno Lengua 2.2  SPX</t>
  </si>
  <si>
    <t>Cuaderno Lengua 2.3  SPX</t>
  </si>
  <si>
    <t>Cuaderno Matemáticas 2.1  SXP</t>
  </si>
  <si>
    <t>Cuaderno Matemáticas 2.2  SPX</t>
  </si>
  <si>
    <t>Cuaderno Matemáticas 2.3  SPX</t>
  </si>
  <si>
    <t>Cuaderno Lengua 4.1  SPX</t>
  </si>
  <si>
    <t>Cuaderno Lengua 4.2  SPX</t>
  </si>
  <si>
    <t>Cuaderno Lengua 4.3  SPX</t>
  </si>
  <si>
    <t>Cuaderno Matemáticas 4.1  SXP</t>
  </si>
  <si>
    <t>Cuaderno Matemáticas 4.2  SPX</t>
  </si>
  <si>
    <t>Cuaderno Matemáticas 4.3  SPX</t>
  </si>
  <si>
    <t>Cuaderno  Lengua 6.1 SPX</t>
  </si>
  <si>
    <t>Cuaderno  Lengua 6.2 SPX</t>
  </si>
  <si>
    <t>Cuaderno  Lengua 6.3 SPX</t>
  </si>
  <si>
    <t>Cuaderno  Matemáticas 6.1  SPX</t>
  </si>
  <si>
    <t>Cuaderno  Matemáticas 6.2  SPX</t>
  </si>
  <si>
    <t>Cuaderno  Matemáticas 6.3  SPX</t>
  </si>
  <si>
    <t>Ciencias de la Naturaleza 3.º -  Murcia</t>
  </si>
  <si>
    <t>Cuaderno Ciencias Naturales 3º Murcia</t>
  </si>
  <si>
    <t>¿Qué te cuentas ? Contenedor Alumno nivel 1  - 3 años</t>
  </si>
  <si>
    <t>¿Qué te cuentas ? Contenedor Alumno Nivel 2 - 4 años</t>
  </si>
  <si>
    <t>¿Qué te cuentas ? Contenedor Alumno Nivel 3  - 5 años</t>
  </si>
  <si>
    <t>Las manos ¿Lo ves?   (El cuerpo Letra Mayúscula) con WQ</t>
  </si>
  <si>
    <t>Caballitos de mar   ¿Lo ves?    (Animales  Letra Mayúscula)</t>
  </si>
  <si>
    <t>Prehistoria  ¿Lo ves?   (Historia/Cultura  Letra Mayúscula) con WQ</t>
  </si>
  <si>
    <t>Malvados de cuento ¿Lo ves?  (La fantasía  Letra Mayúscula) con WQ</t>
  </si>
  <si>
    <t>Plantas carnívoras ¿Lo ves?  (Plantas  Letra Mayúscula)</t>
  </si>
  <si>
    <t>Sombras ¿Lo ves?   (Ciencias  Letra Mayúscula)</t>
  </si>
  <si>
    <t>Ornitorrinco ¿Lo ves?  (Animales  Letra Ligada)</t>
  </si>
  <si>
    <t>Internet  ¿Lo ves?  (Vida en sociedad Letra Ligada)</t>
  </si>
  <si>
    <t>Aztecas ¿Lo ves?   (Historia/Cultura  Letra Ligada)</t>
  </si>
  <si>
    <t>030</t>
  </si>
  <si>
    <t>30 DIAS FECHA FACTURA</t>
  </si>
  <si>
    <t>60</t>
  </si>
  <si>
    <t>60 DIAS FECHA FACTURA</t>
  </si>
  <si>
    <t>005</t>
  </si>
  <si>
    <t>90 DIAS FECHA FACTURA</t>
  </si>
  <si>
    <t>120</t>
  </si>
  <si>
    <t xml:space="preserve">120 DIAS FECHA FACTURA </t>
  </si>
  <si>
    <t>0Z4</t>
  </si>
  <si>
    <t>120 DIAS FIJO 31</t>
  </si>
  <si>
    <t>R</t>
  </si>
  <si>
    <t>RECIBO</t>
  </si>
  <si>
    <t>T</t>
  </si>
  <si>
    <t>TRANSFERENCIA</t>
  </si>
  <si>
    <t>A</t>
  </si>
  <si>
    <t>AGENCIA</t>
  </si>
  <si>
    <t>D</t>
  </si>
  <si>
    <t>DATAFONO</t>
  </si>
  <si>
    <t>EN FIRME CON CUENTA BANCARIA</t>
  </si>
  <si>
    <t>Infantil CROQUETA 3 años. Primer trimestre</t>
  </si>
  <si>
    <t>Infantil CROQUETA 3 años. Segundo trimestre</t>
  </si>
  <si>
    <t>Infantil CROQUETA 3 años. Tercer trimestre</t>
  </si>
  <si>
    <t>Infantil CROQUETA 4 años. Primer trimestre</t>
  </si>
  <si>
    <t>Infantil CROQUETA 4 años. Segundo trimestre</t>
  </si>
  <si>
    <t>Infantil CROQUETA 4 años. Tercer trimestre</t>
  </si>
  <si>
    <t>Infantil CROQUETA 5 años. Primer trimestre</t>
  </si>
  <si>
    <t>Infantil CROQUETA 5 años. Segundo trimestre</t>
  </si>
  <si>
    <t>Infantil CROQUETA 5 años. Tercer trimestre</t>
  </si>
  <si>
    <t>Calzadas romanas ¿Lo ves?  (Historia/Cultura  Letra Mayúscula)</t>
  </si>
  <si>
    <t xml:space="preserve">Cerebro ¿Lo ves?  El cuerpo/  Letra Mayúscula)) </t>
  </si>
  <si>
    <t>Brujas y magos ¿Lo ves?  (La fantasía  Letra Ligada)</t>
  </si>
  <si>
    <t>El Olivo    Alumno</t>
  </si>
  <si>
    <t xml:space="preserve">Egipto   Alumno </t>
  </si>
  <si>
    <t xml:space="preserve">Don Quijote Alumno </t>
  </si>
  <si>
    <t>De mayor quiero ser... 5 años</t>
  </si>
  <si>
    <t xml:space="preserve">INFANTIL POR PROYECTOS ¿LO VES?  por ciclo 3  4 y 5 años  </t>
  </si>
  <si>
    <t xml:space="preserve">INFANTIL POR PROYECTOS ¿ Look &amp; See?  Inglés </t>
  </si>
  <si>
    <t>MATEMÁTICAS MANIPULATIVAS ¿Qué te cuentas?</t>
  </si>
  <si>
    <t>INFANTIL  LETRILANDIA  MOLA LA LETRA</t>
  </si>
  <si>
    <t xml:space="preserve">RELIGIÓN INFANTIL POR PROYECTOS KUMI </t>
  </si>
  <si>
    <t>Infantil por proyectos ¿Lo ves?  2018</t>
  </si>
  <si>
    <t>Infantil por proyectos ¿Lo ves?  2019</t>
  </si>
  <si>
    <t>Infantil por proyectos ¿Lo ves? Inglés 2018</t>
  </si>
  <si>
    <t>MATE. MANIPULATIVAS ¿Qué te cuentas? 2018</t>
  </si>
  <si>
    <t>Infantil Religión por proyectos 2018</t>
  </si>
  <si>
    <t>PRIMARIA 1º    La Leyenda del legado</t>
  </si>
  <si>
    <t>Lengua Castellana y Literatura 4.º Primaria</t>
  </si>
  <si>
    <t>Lengua Castellana y Literatura 4.º Primaria. Cuaderno 1</t>
  </si>
  <si>
    <t>Lengua Castellana y Literatura 4.º Primaria. Cuaderno 2</t>
  </si>
  <si>
    <t>Lengua Castellana y Literatura 4.º Primaria. Cuaderno 3</t>
  </si>
  <si>
    <t>Matemáticas 4.º Primaria</t>
  </si>
  <si>
    <t>Matemáticas 4.º Primaria. Cuaderno 1</t>
  </si>
  <si>
    <t>Matemáticas 4.º Primaria. Cuaderno 2</t>
  </si>
  <si>
    <t>Matemáticas 4.º Primaria. Cuaderno 3</t>
  </si>
  <si>
    <t>Ciencias Sociales 4.º Primaria</t>
  </si>
  <si>
    <t>Ciencias Sociales 4.º Primaria. Cuaderno</t>
  </si>
  <si>
    <t>PRIMARIA 5º  La Leyenda del legado La Leyenda del legado</t>
  </si>
  <si>
    <t>Lengua Castellana y Literatura 6.º Primaria</t>
  </si>
  <si>
    <t>Matemáticas 6.º Primaria</t>
  </si>
  <si>
    <t>Ciencias Sociales 6.º Primaria</t>
  </si>
  <si>
    <t>Primaria   La Leyenda del legado - Madrid</t>
  </si>
  <si>
    <t>PRIMARIA 3º   Madrid  La leyenda del legado</t>
  </si>
  <si>
    <t>Lengua Castellana y Literatura 4.º Primaria. Madrid</t>
  </si>
  <si>
    <t>Matemáticas 4.º Primaria. Madrid</t>
  </si>
  <si>
    <t>Ciencias Sociales 4.º Primaria. Madrid</t>
  </si>
  <si>
    <t>Lengua Castellana y Literatura 6.º Primaria. Madrid</t>
  </si>
  <si>
    <t>Matemáticas 6.º Primaria. Madrid</t>
  </si>
  <si>
    <t>Ciencias de la Naturaleza 6.ºPrimaria. Madrid</t>
  </si>
  <si>
    <t>Ciencias Sociales 6.º Primaria. Madrid</t>
  </si>
  <si>
    <t>Lengua Castellana y Literatura 1º  Pauta. Andalucía</t>
  </si>
  <si>
    <t>Lengua Castellana y Literatura 1º  Cuadrícula. Andalucía</t>
  </si>
  <si>
    <t>Matemáticas 1º Pauta. Andalucía</t>
  </si>
  <si>
    <t>Matemáticas 1.º Cuadrícula. Andalucía</t>
  </si>
  <si>
    <t>Ciencias de la Naturaleza 1º Pauta. Andalucía</t>
  </si>
  <si>
    <t>Ciencias de la Naturaleza 1º Cuadrícula. Andalucía</t>
  </si>
  <si>
    <t>Ciencias Sociales 1º  Pauta. Andalucía</t>
  </si>
  <si>
    <t>Ciencias Sociales 1º  Cuadrícula. Andalucía</t>
  </si>
  <si>
    <t>Lengua Castellana y Literatura 2.º  Andalucía</t>
  </si>
  <si>
    <t>Matemáticas 2.º  Andalucía</t>
  </si>
  <si>
    <t>Ciencias de la Naturaleza 2.º  Andalucía</t>
  </si>
  <si>
    <t>Lengua Castellana y Literatura 3º  Andalucía</t>
  </si>
  <si>
    <t>Matemáticas 3.º  Andalucía</t>
  </si>
  <si>
    <t>Ciencias de la Naturaleza 3.º  Andalucía</t>
  </si>
  <si>
    <t>Ciencias Sociales 3.º  Andalucía</t>
  </si>
  <si>
    <t>Lengua Castellana y Literatura 4º  Andalucía</t>
  </si>
  <si>
    <t>Matemáticas 4.º  Andalucía</t>
  </si>
  <si>
    <t>Ciencias de la Naturaleza 4.º  Andalucía</t>
  </si>
  <si>
    <t>Ciencias Sociales 4º  Andalucía</t>
  </si>
  <si>
    <t>Lengua Castellana y Literatura 5º  Andalucía</t>
  </si>
  <si>
    <t>Matemáticas 5º  Andalucía</t>
  </si>
  <si>
    <t>Ciencias de la Naturaleza 5º  Andalucía</t>
  </si>
  <si>
    <t>Ciencias Sociales 5º  Andalucía</t>
  </si>
  <si>
    <t>Lengua Castellana y Literatura 6º  Andalucía</t>
  </si>
  <si>
    <t>Matemáticas 6º  Andalucía</t>
  </si>
  <si>
    <t>Ciencias de la Naturaleza 6º  Andalucía</t>
  </si>
  <si>
    <t>Ciencias Sociales 6º  Andalucía</t>
  </si>
  <si>
    <t xml:space="preserve">RELIGIÓN PRIMARIA POR PROYECTOS  KUMI  </t>
  </si>
  <si>
    <t>Juego Ajedrez 2018</t>
  </si>
  <si>
    <t>Lengua Castellana y Literatura 1.º ESO PQLCO</t>
  </si>
  <si>
    <t>Matemáticas 1.º ESO PQLCO</t>
  </si>
  <si>
    <t>Biología y Geología 1.º ESO PQLCO</t>
  </si>
  <si>
    <t>Lengua Castellana y Literatura 3.º ESO PQLCO</t>
  </si>
  <si>
    <t>Matemáticas Académicas 3.º ESO PQLCO</t>
  </si>
  <si>
    <t>Matemáticas Aplicadas 3.º ESO PQLCO</t>
  </si>
  <si>
    <t>Biología y Geología 3.º ESO PQLCO</t>
  </si>
  <si>
    <t>Física y Química 3.º ESO PQLCO</t>
  </si>
  <si>
    <t>Infantil CROQUETA 3 anys. Primer trimestre. CV</t>
  </si>
  <si>
    <t>Infantil CROQUETA 3 anys. Segon trimestre. CV</t>
  </si>
  <si>
    <t>Infantil CROQUETA 3 anys. Tercer trimestre. CV</t>
  </si>
  <si>
    <t>Infantil CROQUETA 4 anys. Primer trimestre. CV</t>
  </si>
  <si>
    <t>Infantil CROQUETA 4 anys. Segon trimestre. CV</t>
  </si>
  <si>
    <t>Infantil CROQUETA 4 anys. Tercer trimestre. CV</t>
  </si>
  <si>
    <t>Infantil CROQUETA 5 anys. Primer trimestre. CV</t>
  </si>
  <si>
    <t>Infantil CROQUETA 5 anys. Segon trimestre. CV</t>
  </si>
  <si>
    <t>Infantil CROQUETA 5 anys. Tercer trimestre. CV</t>
  </si>
  <si>
    <t>Formigues 4 anys CV</t>
  </si>
  <si>
    <t xml:space="preserve">Esport 4 anys CV </t>
  </si>
  <si>
    <t xml:space="preserve">Jane Goodall 4 anys CV </t>
  </si>
  <si>
    <t xml:space="preserve">Magnetisme 4 anys CV </t>
  </si>
  <si>
    <t xml:space="preserve">So 4 anys CV </t>
  </si>
  <si>
    <t xml:space="preserve">Formigues 5 anysCV </t>
  </si>
  <si>
    <t>Egipte 5 anys CV</t>
  </si>
  <si>
    <t xml:space="preserve">Magnetisme 5 anys CV </t>
  </si>
  <si>
    <t xml:space="preserve">So 5 anys CV </t>
  </si>
  <si>
    <t>Valencià 3r Primària. Quadern 1 CV</t>
  </si>
  <si>
    <t>Valencià 3r Primària. Quadern 2 CV</t>
  </si>
  <si>
    <t>Valencià 3r Primària. Quadern 3 CV</t>
  </si>
  <si>
    <t>Matemàtiques 3r Primària. Quadern 1 CV</t>
  </si>
  <si>
    <t>Matemàtiques 3r Primària. Quadern 2 CV</t>
  </si>
  <si>
    <t>Matemàtiques 3r Primària. Quadern 3 CV</t>
  </si>
  <si>
    <t>Ciències de la Naturalesa 3r Primària. Quadern CV</t>
  </si>
  <si>
    <t>Ciències Socials 3r Primària. Quadern CV</t>
  </si>
  <si>
    <t>Valencià 4t Primària. Quadern 1 CV</t>
  </si>
  <si>
    <t>Valencià 4t Primària. Quadern 2 CV</t>
  </si>
  <si>
    <t>Valencià 4t Primària. Quadern 3 CV</t>
  </si>
  <si>
    <t>Matemàtiques 4t Primària. Quadern 1 CV</t>
  </si>
  <si>
    <t>Matemàtiques 4t Primària. Quadern 2 CV</t>
  </si>
  <si>
    <t>Matemàtiques 4t Primària. Quadern 3 CV</t>
  </si>
  <si>
    <t>Ciències de la Naturalesa 4t Primària. Quadern CV</t>
  </si>
  <si>
    <t>Ciències Socials 4t Primària. Quadern CV</t>
  </si>
  <si>
    <t>Valencià 5é Primària. Quadern 1  CV</t>
  </si>
  <si>
    <t>Valencià 5é Primària. Quadern 2  CV</t>
  </si>
  <si>
    <t>Valencià 5é Primària. Quadern 3  CV</t>
  </si>
  <si>
    <t>Matemàtiques 5é Primària. Quadern 1  CV</t>
  </si>
  <si>
    <t>Matemàtiques 5é Primària. Quadern 2  CV</t>
  </si>
  <si>
    <t>Matemàtiques 5é Primària. Quadern 3  CV</t>
  </si>
  <si>
    <t>Ciències de la Naturalesa 5é Primària. Quadern  CV</t>
  </si>
  <si>
    <t>Ciències Socials 5é Primària. Quadern  CV</t>
  </si>
  <si>
    <t>Valencià 6é Primària. Quadern 1  CV</t>
  </si>
  <si>
    <t>Valencià 6é Primària. Quadern 2  CV</t>
  </si>
  <si>
    <t>Valencià 6é Primària. Quadern 3  CV</t>
  </si>
  <si>
    <t>Matemàtiques 6é Primària. Quadern 1  CV</t>
  </si>
  <si>
    <t>Matemàtiques 6é Primària. Quadern 2  CV</t>
  </si>
  <si>
    <t>Matemàtiques 6é Primària. Quadern 3  CV</t>
  </si>
  <si>
    <t>Ciències de la Naturalesa 6é Primària. Quadern  CV</t>
  </si>
  <si>
    <t>Ciències Socials 6é Primària. Quadern  CV</t>
  </si>
  <si>
    <t xml:space="preserve">PRIMARIA SPX </t>
  </si>
  <si>
    <t xml:space="preserve">PVP </t>
  </si>
  <si>
    <t>Quadern Valencià 2º  SPX CV</t>
  </si>
  <si>
    <t>Quadern Matemàtiques 2º  SPX CV</t>
  </si>
  <si>
    <t> 9788484838029</t>
  </si>
  <si>
    <t>Pensar Filosofía LOE Laberinto</t>
  </si>
  <si>
    <t>Filosofía y Ciudadanía 1º Bachiller LOE Laberinto</t>
  </si>
  <si>
    <t>Educación Física 1º Bachiller LOE Laberinto</t>
  </si>
  <si>
    <t>Geografía LOE Laberinto</t>
  </si>
  <si>
    <t>Historia de la Filosofía 2º Bachiller LOE Laberinto</t>
  </si>
  <si>
    <t xml:space="preserve">BAULA </t>
  </si>
  <si>
    <t>EDUCACIÓ INFANTIL</t>
  </si>
  <si>
    <t>AIRABÚ</t>
  </si>
  <si>
    <t xml:space="preserve">Airabú 1 any </t>
  </si>
  <si>
    <t xml:space="preserve">Airabú 2 anys </t>
  </si>
  <si>
    <t xml:space="preserve">El meu diari. Airabú 2 anys </t>
  </si>
  <si>
    <t>KUMI INFANTIL</t>
  </si>
  <si>
    <t>De la mà d'un romà</t>
  </si>
  <si>
    <t>Junts som millors</t>
  </si>
  <si>
    <t>Els fills del tro</t>
  </si>
  <si>
    <t>Trenca la guardiola</t>
  </si>
  <si>
    <t>Vull aprendre</t>
  </si>
  <si>
    <t>PENSAR AMB LES MANS</t>
  </si>
  <si>
    <t xml:space="preserve">Pensar amb les mans 3 anys </t>
  </si>
  <si>
    <t xml:space="preserve">Pensar amb les mans 4 anys </t>
  </si>
  <si>
    <t xml:space="preserve">Pensar amb les mans 5 anys </t>
  </si>
  <si>
    <t>LLAÇ DE LLETRES</t>
  </si>
  <si>
    <t xml:space="preserve">Llaç de Lletres. Quadern 1 </t>
  </si>
  <si>
    <t xml:space="preserve">Llaç de Lletres. Quadern 2 </t>
  </si>
  <si>
    <t xml:space="preserve">Llaç de Lletres. Quadern 3 </t>
  </si>
  <si>
    <t xml:space="preserve">Llaç de Lletres. Quadern 4 </t>
  </si>
  <si>
    <t>COMUNICA'T</t>
  </si>
  <si>
    <t xml:space="preserve">Comunica' t. Quadern 1 </t>
  </si>
  <si>
    <t xml:space="preserve">Comunica' t. Quadern 2 </t>
  </si>
  <si>
    <t xml:space="preserve">Comunica' t. Quadern 3 </t>
  </si>
  <si>
    <t xml:space="preserve">Comunica' t. Quadern 4 </t>
  </si>
  <si>
    <t xml:space="preserve">Comunica' t. Quadern 5 </t>
  </si>
  <si>
    <t xml:space="preserve">Comunica' t. Quadern 6 </t>
  </si>
  <si>
    <t xml:space="preserve">Comunica' t. Quadern 7 </t>
  </si>
  <si>
    <t xml:space="preserve">Comunica' t. Quadern 8 </t>
  </si>
  <si>
    <t xml:space="preserve">Comunica' t. Quadern 9 </t>
  </si>
  <si>
    <t>DIVERTIMAT</t>
  </si>
  <si>
    <t xml:space="preserve">Divertimat. Quadern 1 </t>
  </si>
  <si>
    <t xml:space="preserve">Divertimat. Quadern 2 </t>
  </si>
  <si>
    <t xml:space="preserve">Divertimat. Quadern 3 </t>
  </si>
  <si>
    <t xml:space="preserve">Divertimat. Quadern 4 </t>
  </si>
  <si>
    <t xml:space="preserve">Divertimat. Quadern 5 </t>
  </si>
  <si>
    <t xml:space="preserve">Divertimat. Quadern 6 </t>
  </si>
  <si>
    <t xml:space="preserve">Divertimat. Quadern 7 </t>
  </si>
  <si>
    <t xml:space="preserve">Divertimat. Quadern 8 </t>
  </si>
  <si>
    <t xml:space="preserve">Divertimat. Quadern 9 </t>
  </si>
  <si>
    <t>EMOCIONA'T</t>
  </si>
  <si>
    <t xml:space="preserve">Emociona't 3 anys </t>
  </si>
  <si>
    <t xml:space="preserve">Emociona't 4 anys </t>
  </si>
  <si>
    <t xml:space="preserve">Emociona't 5 anys </t>
  </si>
  <si>
    <t>EN TU</t>
  </si>
  <si>
    <t>Sent 3 anys</t>
  </si>
  <si>
    <t>Escolta 4 anys</t>
  </si>
  <si>
    <t>Admira 5 anys</t>
  </si>
  <si>
    <t>DIMENSIÓ NUVÀRIA</t>
  </si>
  <si>
    <t>D. NUVÀRIA 3 ANYS - NUVA</t>
  </si>
  <si>
    <t xml:space="preserve">Nuva 3 anys. Primer trimestre </t>
  </si>
  <si>
    <t xml:space="preserve">Nuva 3 anys. Segon trimestre </t>
  </si>
  <si>
    <t xml:space="preserve">Nuva 3 anys. Tercer trimestre </t>
  </si>
  <si>
    <t>D. NUVÀRIA 4 ANYS - MOLI</t>
  </si>
  <si>
    <t xml:space="preserve">Moli 4 anys . Primer trimestre </t>
  </si>
  <si>
    <t xml:space="preserve">Moli 4 anys. Segon trimestre </t>
  </si>
  <si>
    <t xml:space="preserve">Moli 4 anys. Tercer trimestre </t>
  </si>
  <si>
    <t>D. NUVÀRIA 5 ANYS - ARIS</t>
  </si>
  <si>
    <t xml:space="preserve">Aris 5 anys. Primer trimestre </t>
  </si>
  <si>
    <t xml:space="preserve">Aris 5 anys. Segon trimestre </t>
  </si>
  <si>
    <t xml:space="preserve">Aris 5 anys. Tercer trimestre </t>
  </si>
  <si>
    <t>CONTA COMPTES</t>
  </si>
  <si>
    <t>Conta comptes. Matemàtiques manipulatives. Nivell 1</t>
  </si>
  <si>
    <t>Conta comptes. Matemàtiques manipulatives. Nivell 2</t>
  </si>
  <si>
    <t>Conta comptes. Matemàtiques manipulatives. Nivell 3</t>
  </si>
  <si>
    <t>GRAFOMOTRICITAT</t>
  </si>
  <si>
    <t>QUADERNS DE GRAFOMOTRICITAT -N-</t>
  </si>
  <si>
    <t xml:space="preserve">Quadern de Grafomotricitat 1 </t>
  </si>
  <si>
    <t xml:space="preserve">Quadern de Grafomotricitat 2 </t>
  </si>
  <si>
    <t xml:space="preserve">Quadern de Grafomotricitat 3 </t>
  </si>
  <si>
    <t xml:space="preserve">Quadern de Grafomotricitat 4 </t>
  </si>
  <si>
    <t>HO HAS VIST?</t>
  </si>
  <si>
    <t>HO HAS VIST? - INFANTIL PER PROJECTES</t>
  </si>
  <si>
    <t>Formigues 3 anys</t>
  </si>
  <si>
    <t>Formigues 4 anys</t>
  </si>
  <si>
    <t>Formigues 5 anys</t>
  </si>
  <si>
    <t>Cuina i aliments 3 anys</t>
  </si>
  <si>
    <t>Cuina i aliments 4 anys</t>
  </si>
  <si>
    <t>Cuina i aliments 5 anys</t>
  </si>
  <si>
    <t>Egipte 5 anys</t>
  </si>
  <si>
    <t>Contes clàssics 4 anys</t>
  </si>
  <si>
    <t>Esport 4 anys</t>
  </si>
  <si>
    <t>So 3 anys</t>
  </si>
  <si>
    <t>So 4 anys</t>
  </si>
  <si>
    <t>So 5 anys</t>
  </si>
  <si>
    <t>Constel·lacions 3 anys. Baula per projectes</t>
  </si>
  <si>
    <t>Constel·lacions 5 anys. Baula per projectes</t>
  </si>
  <si>
    <t>Dracs 3 anys. Baula per projectes</t>
  </si>
  <si>
    <t>Dracs 4 anys. Baula per projectes</t>
  </si>
  <si>
    <t>Dracs 5 anys. Baula per projectes</t>
  </si>
  <si>
    <t>L'aigua 3 anys. Baula per projectes</t>
  </si>
  <si>
    <t>L'aigua 4 anys. Baula per projectes</t>
  </si>
  <si>
    <t>L'aigua 5 anys. Baula per projectes</t>
  </si>
  <si>
    <t>L'hort 3 anys. Baula per projectes</t>
  </si>
  <si>
    <t>L'hort 4 anys. Baula per projectes</t>
  </si>
  <si>
    <t>L'hort 5 anys. Baula per projectes</t>
  </si>
  <si>
    <t>Les mans 3 anys. Baula per projectes</t>
  </si>
  <si>
    <t>Cavallets 3 anys. Baula per projectes</t>
  </si>
  <si>
    <t>La prehistòria. Baula per projectes</t>
  </si>
  <si>
    <t>Dolents de conte 4 anys. Baula per projectes</t>
  </si>
  <si>
    <t>Plantes carnívores 4 anys. Baula per projectes</t>
  </si>
  <si>
    <t>L'ornitorrinc 5 anys. Baula per projectes</t>
  </si>
  <si>
    <t>Bruixes i mags 5 anys. Baula per projectes</t>
  </si>
  <si>
    <t>NOU BERIT</t>
  </si>
  <si>
    <t xml:space="preserve">Religió Catòlica 3 anys </t>
  </si>
  <si>
    <t xml:space="preserve">Religió Catòlica 4 anys </t>
  </si>
  <si>
    <t xml:space="preserve">Religió Catòlica 5 anys </t>
  </si>
  <si>
    <t>NUVARIGENIS</t>
  </si>
  <si>
    <t>Pensa amb la Nuva P3. Primer trimestre</t>
  </si>
  <si>
    <t>Pensa amb la Nuva P3. Segon trimestre</t>
  </si>
  <si>
    <t>Pensa amb la Nuva P3. Tercer trimestre</t>
  </si>
  <si>
    <t>Pensa amb en Moli P4. Primer trimestre</t>
  </si>
  <si>
    <t>Pensa amb en Moli P4. Segon trimestre</t>
  </si>
  <si>
    <t>Pensa amb en Moli P4. Tercer trimestre</t>
  </si>
  <si>
    <t>Pensa amb l'Aris 5 anys. Primer trimestre</t>
  </si>
  <si>
    <t>Pensa amb l'Aris 5 anys. Segon -trimestre</t>
  </si>
  <si>
    <t>Pensa amb l'Aris 5 anys. Tercer trimestre</t>
  </si>
  <si>
    <t>LA TERRA DE LES LLETRES</t>
  </si>
  <si>
    <t>Terra de les lletres 1. Quadern</t>
  </si>
  <si>
    <t>Terra de les lletres 2. Quadern</t>
  </si>
  <si>
    <t>Terra de les lletres 4. Quadern</t>
  </si>
  <si>
    <t>Terra de les lletres 5. Quadern</t>
  </si>
  <si>
    <t>Terra de les lletres 6. Quadern</t>
  </si>
  <si>
    <t>Terra de les lletres 1. Lectures</t>
  </si>
  <si>
    <t>Terra de les lletres 2. Lectures</t>
  </si>
  <si>
    <t>PETITS EXPLORADORS</t>
  </si>
  <si>
    <t>3 ANYS  - PETITS EXPLORADORS -MOT</t>
  </si>
  <si>
    <t>En Mot. 3 anys. Primer trimestre</t>
  </si>
  <si>
    <t>En Mot. 3 anys. Segon trimestre</t>
  </si>
  <si>
    <t>En Mot. 3 anys. Tercer trimestre</t>
  </si>
  <si>
    <t>4 ANYS   -  PETITS EXPLORADORS - PIU</t>
  </si>
  <si>
    <t>En Piu. 4 anys. Primer trimestre</t>
  </si>
  <si>
    <t>En Piu. 4 anys. Segon trimestre</t>
  </si>
  <si>
    <t>En Piu. 4 anys. Tercer trimestre</t>
  </si>
  <si>
    <t>5 ANYS - PETITS EXPLORADORS - NUC</t>
  </si>
  <si>
    <t>La Nuc. 5 anys. Primer trimestre</t>
  </si>
  <si>
    <t>La Nuc. 5 anys. Segon trimestre</t>
  </si>
  <si>
    <t>La Nuc. 5 anys. Tercer trimestre</t>
  </si>
  <si>
    <t>HORITZÓ</t>
  </si>
  <si>
    <t>PROJECTE HORITZÓ</t>
  </si>
  <si>
    <t>Descoberta del fet religiós 3 anys</t>
  </si>
  <si>
    <t>Descoberta del fet religiós 4 anys</t>
  </si>
  <si>
    <t>Descoberta del fet religiós 5 anys</t>
  </si>
  <si>
    <t>DE LLETRA A LLETRA</t>
  </si>
  <si>
    <t xml:space="preserve">QUADERNS CAL·LIGRAFIA  -LLETRA A LLETRA </t>
  </si>
  <si>
    <t>De lletra a lletra 1. VOCALS</t>
  </si>
  <si>
    <t>De lletra a lletra 2. M, P, L</t>
  </si>
  <si>
    <t>De lletra a lletra 3. S, T, N, D</t>
  </si>
  <si>
    <t>De lletra a lletra 4. F, H, R, B</t>
  </si>
  <si>
    <t>De lletra a lletra 5. C, Q, G, J</t>
  </si>
  <si>
    <t xml:space="preserve">VACANCES </t>
  </si>
  <si>
    <t>QUADERNS VACANCES INFANTIL</t>
  </si>
  <si>
    <t xml:space="preserve">Quadern de vacances 3 anys </t>
  </si>
  <si>
    <t xml:space="preserve">Quadern de vacances 4 anys </t>
  </si>
  <si>
    <t xml:space="preserve">Quadern de vacances 5 anys </t>
  </si>
  <si>
    <t>PRIMÀRIA</t>
  </si>
  <si>
    <t>LA LLEGENDA DEL LLEGAT</t>
  </si>
  <si>
    <t>PRIMER CURS - LA LLEGENDA DEL LLEGAT</t>
  </si>
  <si>
    <t>SEGON CURS - LA LLEGENDA DEL LLEGAT</t>
  </si>
  <si>
    <t>TERCER CURS - LA LLEGENDA DEL LLEGAT</t>
  </si>
  <si>
    <t>CINQUÈ CURS - LA LLEGENDA DEL LLEGAT</t>
  </si>
  <si>
    <t>KUMI PRIMÀRIA - RELIGIÓ PER PROJECTES</t>
  </si>
  <si>
    <t>Un scrapbook per a Jesús</t>
  </si>
  <si>
    <t>Miracles sota terra</t>
  </si>
  <si>
    <t>Cuinem amb esperit</t>
  </si>
  <si>
    <t>Esperem sorpreses</t>
  </si>
  <si>
    <t>Un museu per als sentits</t>
  </si>
  <si>
    <t>El lapbook genealògic</t>
  </si>
  <si>
    <t>Àngels anònims</t>
  </si>
  <si>
    <t>En pastera pel Sinaí</t>
  </si>
  <si>
    <t>Qui és qui?</t>
  </si>
  <si>
    <t>La batalla final</t>
  </si>
  <si>
    <t>El món al revés</t>
  </si>
  <si>
    <t>Una festa inoblidable</t>
  </si>
  <si>
    <t>Canvia el teu col·le</t>
  </si>
  <si>
    <t>El teu món craft</t>
  </si>
  <si>
    <t>Impacte final</t>
  </si>
  <si>
    <t>Emocions a escena</t>
  </si>
  <si>
    <t>God talent</t>
  </si>
  <si>
    <t>Youtubers per un dia</t>
  </si>
  <si>
    <t>ÀGAPE</t>
  </si>
  <si>
    <t xml:space="preserve">Religió 1r Primària </t>
  </si>
  <si>
    <t xml:space="preserve">Religió 2n Primària </t>
  </si>
  <si>
    <t xml:space="preserve">Religió 3r Primària </t>
  </si>
  <si>
    <t xml:space="preserve">Religió 4t Primària </t>
  </si>
  <si>
    <t xml:space="preserve">Religió 5è Primària </t>
  </si>
  <si>
    <t xml:space="preserve">Religió 6è Primària </t>
  </si>
  <si>
    <t>FENT CAMÍ</t>
  </si>
  <si>
    <t xml:space="preserve">FENT CAMÍ - Religió Maristes </t>
  </si>
  <si>
    <t>Elements del fet religiós 1r Primària</t>
  </si>
  <si>
    <t>Elements del fet religiós 2n Primària</t>
  </si>
  <si>
    <t>Jesús, el cristianisme i les altres... 3r Primària</t>
  </si>
  <si>
    <t>Jesús, el cristianisme i les altres ... 4t Primària</t>
  </si>
  <si>
    <t>Jesús, el cristianisme i les altres ... 5è Primària</t>
  </si>
  <si>
    <t>Jesús, el cristianisme i les altres ... 6è Primària</t>
  </si>
  <si>
    <t>EN TU - PRIMÀRIA</t>
  </si>
  <si>
    <t>Descobreix 1r Primària</t>
  </si>
  <si>
    <t>Busca 2n Primària</t>
  </si>
  <si>
    <t>Imagina 3r Primària</t>
  </si>
  <si>
    <t>Vola 4t Primaria</t>
  </si>
  <si>
    <t>Crea 5è Primària</t>
  </si>
  <si>
    <t>Silencia 6è Primària</t>
  </si>
  <si>
    <t>QUADERNERIA PRIMÀRIA</t>
  </si>
  <si>
    <t>COMPETÈNCIES BÀSIQUES 2018</t>
  </si>
  <si>
    <t>Quaderns de Competències Bàsiques 2018</t>
  </si>
  <si>
    <t>Quadern llengua catalana 1</t>
  </si>
  <si>
    <t>Quadern llengua catalana 2</t>
  </si>
  <si>
    <t>Quadern llengua catalana 3</t>
  </si>
  <si>
    <t>Quadern llengua catalana 4</t>
  </si>
  <si>
    <t>Quadern llengua catalana 5</t>
  </si>
  <si>
    <t>Quadern llengua catalana 6</t>
  </si>
  <si>
    <t>Quadern llengua castellana 1</t>
  </si>
  <si>
    <t>Quadern llengua castellana 2</t>
  </si>
  <si>
    <t>Quadern llengua castellana 3</t>
  </si>
  <si>
    <t>Quadern llengua castellana 4</t>
  </si>
  <si>
    <t>Quadern llengua castellana 5</t>
  </si>
  <si>
    <t>Quadern llengua castellana 6</t>
  </si>
  <si>
    <t>Quadern comprensió lectora 1</t>
  </si>
  <si>
    <t>Quadern comprensió lectora 2</t>
  </si>
  <si>
    <t>Quadern comprensió lectora 3</t>
  </si>
  <si>
    <t>Quadern comprensió lectora 4</t>
  </si>
  <si>
    <t>Quadern comprensió lectora 5</t>
  </si>
  <si>
    <t>Quadern comprensió lectora 6</t>
  </si>
  <si>
    <t>Quadern matemàtiques 1</t>
  </si>
  <si>
    <t>Quadern matemàtiques 2</t>
  </si>
  <si>
    <t>Quadern matemàtiques 3</t>
  </si>
  <si>
    <t>Quadern matemàtiques 4</t>
  </si>
  <si>
    <t>Quadern matemàtiques 5</t>
  </si>
  <si>
    <t>Quadern matemàtiques 6</t>
  </si>
  <si>
    <t>Quadern coneixement del medi 1</t>
  </si>
  <si>
    <t>Quadern coneixement del medi 2</t>
  </si>
  <si>
    <t>Quadern coneixement del medi 3</t>
  </si>
  <si>
    <t>Quadern coneixement del medi 4</t>
  </si>
  <si>
    <t>Quadern coneixement del medi 5</t>
  </si>
  <si>
    <t>Quadern coneixement del medi 6</t>
  </si>
  <si>
    <t>QUADERNS ORTOGRAFIA</t>
  </si>
  <si>
    <t>Quadern d'ortografia 1</t>
  </si>
  <si>
    <t>Quadern d'ortografia 2</t>
  </si>
  <si>
    <t>Quadern d'ortografia 3</t>
  </si>
  <si>
    <t>Quadern d'ortografia 4</t>
  </si>
  <si>
    <t>Quadern d'ortografia 5</t>
  </si>
  <si>
    <t>Quadern d'ortografia 6</t>
  </si>
  <si>
    <t>TREBALLEM EL CÀLCUL</t>
  </si>
  <si>
    <t>QUAD. CÀLCUL PRIMÀRIA</t>
  </si>
  <si>
    <t xml:space="preserve">Càlcul 1 </t>
  </si>
  <si>
    <t xml:space="preserve">Càlcul 2 </t>
  </si>
  <si>
    <t xml:space="preserve">Càlcul 3 </t>
  </si>
  <si>
    <t xml:space="preserve">Càlcul 4 </t>
  </si>
  <si>
    <t xml:space="preserve">Càlcul 5 </t>
  </si>
  <si>
    <t xml:space="preserve">Càlcul 6 </t>
  </si>
  <si>
    <t xml:space="preserve">Càlcul 7 </t>
  </si>
  <si>
    <t xml:space="preserve">Càlcul 8 </t>
  </si>
  <si>
    <t>TREBALLEM ELS PROBLEMES</t>
  </si>
  <si>
    <t>QUAD. PROBLEMES PRIM.</t>
  </si>
  <si>
    <t xml:space="preserve">Problemes 1 </t>
  </si>
  <si>
    <t xml:space="preserve">Problemes 2 </t>
  </si>
  <si>
    <t xml:space="preserve">Problemes 3 </t>
  </si>
  <si>
    <t xml:space="preserve">Problemes 4 </t>
  </si>
  <si>
    <t xml:space="preserve">Problemes 5 </t>
  </si>
  <si>
    <t xml:space="preserve">Problemes 6 </t>
  </si>
  <si>
    <t xml:space="preserve">Problemes 7 </t>
  </si>
  <si>
    <t xml:space="preserve">Problemes 8 </t>
  </si>
  <si>
    <t>DESAFIAMENTS MATEM.</t>
  </si>
  <si>
    <t>DESAFIAMENTS MATEMÀTICS</t>
  </si>
  <si>
    <t>Desafiaments Matemàtics 1r Primària</t>
  </si>
  <si>
    <t>Desafiaments Matemàtics 2n Primària</t>
  </si>
  <si>
    <t>Desafiaments Matemàtics 3r Primària</t>
  </si>
  <si>
    <t>Desafiaments Matemàtics 4t Primària</t>
  </si>
  <si>
    <t>Desafiaments Matemàtics 5è Primària</t>
  </si>
  <si>
    <t>Desafiaments Matemàtics 6è Primària</t>
  </si>
  <si>
    <t>COMPRENSIÓN LECTORA</t>
  </si>
  <si>
    <t>COMPRENSIÓN LECTORA. LENGUA CASTELLANA</t>
  </si>
  <si>
    <t>Comprensión Lectora 1.º Primaria</t>
  </si>
  <si>
    <t>Comprensión Lectora 2.º Primaria</t>
  </si>
  <si>
    <t>Comprensión Lectora 3.º Primaria</t>
  </si>
  <si>
    <t>Comprensión Lectora 4.º Primaria</t>
  </si>
  <si>
    <t>Comprensión Lectora 5.º Primaria</t>
  </si>
  <si>
    <t>Comprensión Lectora 6.º Primaria</t>
  </si>
  <si>
    <t>ORTOGRAFÍA CASTELLANA</t>
  </si>
  <si>
    <t>ORTOGRAFÍA. LENGUA CASTELLANA</t>
  </si>
  <si>
    <t xml:space="preserve">Ortografía 1.º Primaria </t>
  </si>
  <si>
    <t xml:space="preserve">Ortografía 2.º Primaria </t>
  </si>
  <si>
    <t xml:space="preserve">Ortografía 3.º Primaria </t>
  </si>
  <si>
    <t xml:space="preserve">Ortografía 4.º Primaria </t>
  </si>
  <si>
    <t xml:space="preserve">Ortografía 5.º Primaria </t>
  </si>
  <si>
    <t xml:space="preserve">Ortografía 6.º Primaria </t>
  </si>
  <si>
    <t>PROJECTES PRIMÀRIA</t>
  </si>
  <si>
    <t>PROJECTES</t>
  </si>
  <si>
    <t xml:space="preserve">Projecte Els Superherois 1r </t>
  </si>
  <si>
    <t xml:space="preserve">Projecte Els Paisatges 1r </t>
  </si>
  <si>
    <t xml:space="preserve">Projecte Els Rellotges 1r </t>
  </si>
  <si>
    <t xml:space="preserve">Projecte La Xocolata 2n </t>
  </si>
  <si>
    <t xml:space="preserve">Projecte L'aigua 2n </t>
  </si>
  <si>
    <t xml:space="preserve">Projecte Els Robots 2n </t>
  </si>
  <si>
    <t>COMPETÈNCIES BÀSIQUES</t>
  </si>
  <si>
    <t>Quaderns de Competències Bàsiques</t>
  </si>
  <si>
    <t>Quadern de Matemàtiques 1.  Competències bàsiques</t>
  </si>
  <si>
    <t>Quadern de Matemàtiques 2. Competències bàsiques</t>
  </si>
  <si>
    <t>Quadern de Matemàtiques 3. Competències bàsiques</t>
  </si>
  <si>
    <t>Quadern de Llengua Catalana 1. Competències bàsiques</t>
  </si>
  <si>
    <t>Quadern de Llengua Catalana 2. Competències bàsiques</t>
  </si>
  <si>
    <t>Quadern de Llengua Catalana 3. Competències bàsiques</t>
  </si>
  <si>
    <t>Cuaderno Lengua Castellana 1. Competències bàsiques</t>
  </si>
  <si>
    <t>Cuaderno Lengua Castellana 2. Competències bàsiques</t>
  </si>
  <si>
    <t>Cuaderno Lengua Castellana 3. Competències bàsiques</t>
  </si>
  <si>
    <t>Quadern comprensió lectora 1. Competències bàsiques</t>
  </si>
  <si>
    <t>Quadern comprensió lectora 2. Competències bàsiques</t>
  </si>
  <si>
    <t>Quadern comprensió lectora 3. Competències bàsiques</t>
  </si>
  <si>
    <t>Quadern Coneixement del Medi 1. Competències bàsiques</t>
  </si>
  <si>
    <t>Quadern Coneixement del Medi 2. Competències bàsiques</t>
  </si>
  <si>
    <t>Quadern Coneixement del Medi 3 Competències bàsiques</t>
  </si>
  <si>
    <t>Quadern de Matemàtiques 4. Competències bàsiques</t>
  </si>
  <si>
    <t>Quadern de Matemàtiques 5. Competències bàsiques</t>
  </si>
  <si>
    <t>Quadern de Matemàtiques 6. Competències bàsiques</t>
  </si>
  <si>
    <t>Quadern de Llengua Catalana 4. Competències bàsiques</t>
  </si>
  <si>
    <t>Quadern de Llengua Catalana 5. Competències bàsiques</t>
  </si>
  <si>
    <t>Quadern de Llengua Catalana 6. Competències bàsiques</t>
  </si>
  <si>
    <t>Cuaderno Lengua Castellana 4. Competències bàsiques</t>
  </si>
  <si>
    <t>Cuaderno Lengua Castellana 5. Competències bàsiques</t>
  </si>
  <si>
    <t>Cuaderno Lengua Castellana 6. Competències bàsiques</t>
  </si>
  <si>
    <t>Quadern comprensió lectora 4.Competències bàsiques</t>
  </si>
  <si>
    <t>Quadern comprensió lectora 5.Competències bàsiques</t>
  </si>
  <si>
    <t>Quadern comprensió lectora 6.Competències bàsiques</t>
  </si>
  <si>
    <t>Quadern Coneixement del Medi 4 Competències bàsiques</t>
  </si>
  <si>
    <t>Quadern Coneixement del Medi 5 Competències bàsiques</t>
  </si>
  <si>
    <t>Quadern Coneixement del Medi 6 Competències bàsiques</t>
  </si>
  <si>
    <t>Quadern de Llengua Catalana 7. Competències bàsiques</t>
  </si>
  <si>
    <t>Quadern de Llengua Catalana 8. Competències bàsiques</t>
  </si>
  <si>
    <t>Quadern de Llengua Catalana 9. Competències bàsiques</t>
  </si>
  <si>
    <t>Cuaderno Lengua Castellana 7. Competències bàsiques</t>
  </si>
  <si>
    <t>Cuaderno Lengua Castellana 8. Competències bàsiques</t>
  </si>
  <si>
    <t>Cuaderno Lengua Castellana 9. Competències bàsiques</t>
  </si>
  <si>
    <t>Quadern comprensió lectora 7.Competències bàsiques</t>
  </si>
  <si>
    <t>Quadern comprensió lectora 8.Competències bàsiques</t>
  </si>
  <si>
    <t>Quadern comprensió lectora 9.Competències bàsiques</t>
  </si>
  <si>
    <t>Quadern de Matemàtiques 7. Competències bàsiques</t>
  </si>
  <si>
    <t>Quadern de Matemàtiques 8. Competències bàsiques</t>
  </si>
  <si>
    <t>Quadern de Matemàtiques 9. Competències bàsiques</t>
  </si>
  <si>
    <t>Quadern Coneixement del Medi 7 Competències bàsiques</t>
  </si>
  <si>
    <t>Quadern Coneixement del Medi 8 Competències bàsiques</t>
  </si>
  <si>
    <t>Quadern Coneixement del Medi 9 Competències bàsiques</t>
  </si>
  <si>
    <t>Quadern de Llengua Catalana 10 Competències bàsiques</t>
  </si>
  <si>
    <t>Quadern de Llengua Catalana 11 Competències bàsiques</t>
  </si>
  <si>
    <t>Quadern de Llengua Catalana 12 Competències bàsiques</t>
  </si>
  <si>
    <t>Cuaderno Lengua Castellana 10. Competències bàsiques</t>
  </si>
  <si>
    <t>Cuaderno Lengua Castellana 11. Competències bàsiques</t>
  </si>
  <si>
    <t>Cuaderno Lengua Castellana 12. Competències bàsiques</t>
  </si>
  <si>
    <t>Quadern comprensió lectora 10. Competències bàsiques</t>
  </si>
  <si>
    <t>Quadern comprensió lectora 11. Competències bàsiques</t>
  </si>
  <si>
    <t>Quadern comprensió lectora 12. Competències bàsiques</t>
  </si>
  <si>
    <t>Quadern de Matemàtiques 10. Competències bàsiques</t>
  </si>
  <si>
    <t>Quadern de Matemàtiques 11. Competències bàsiques</t>
  </si>
  <si>
    <t>Quadern de Matemàtiques 12. Competències bàsiques</t>
  </si>
  <si>
    <t>Quadern Coneixement del Medi 10 Competències bàsiques</t>
  </si>
  <si>
    <t>Quadern Coneixement del Medi 11 Competències bàsiques</t>
  </si>
  <si>
    <t>Quadern Coneixement del Medi 12 Competències bàsiques</t>
  </si>
  <si>
    <t>Quadern de Llengua Catalana 13 Competències bàsiques</t>
  </si>
  <si>
    <t>Quadern de Llengua Catalana 14 Competències bàsiques</t>
  </si>
  <si>
    <t>Quadern de Llengua Catalana 15 Competències bàsiques</t>
  </si>
  <si>
    <t>Quadern de Llengua Catalana 16 Competències bàsiques</t>
  </si>
  <si>
    <t>Quadern de Llengua Catalana 17 Competències bàsiques</t>
  </si>
  <si>
    <t>Quadern de Llengua Catalana 18 Competències bàsiques</t>
  </si>
  <si>
    <t>Cuaderno Lengua Castellana 14. Competències bàsiques</t>
  </si>
  <si>
    <t>Cuaderno Lengua Castellana 15. Competències bàsiques</t>
  </si>
  <si>
    <t>Cuaderno Lengua Castellana 16. Competències bàsiques</t>
  </si>
  <si>
    <t>Cuaderno Lengua Castellana 17. Competències bàsiques</t>
  </si>
  <si>
    <t>Cuaderno Lengua Castellana 18. Competències bàsiques</t>
  </si>
  <si>
    <t>Quadern comprensió lectora 13. Competències bàsiques</t>
  </si>
  <si>
    <t>Quadern comprensió lectora 14. Competències bàsiques</t>
  </si>
  <si>
    <t>Quadern comprensió lectora 15. Competències bàsiques</t>
  </si>
  <si>
    <t>Quadern comprensió lectora 16. Competències bàsiques</t>
  </si>
  <si>
    <t>Quadern comprensió lectora 17. Competències bàsiques</t>
  </si>
  <si>
    <t>Quadern comprensió lectora 18. Competències bàsiques</t>
  </si>
  <si>
    <t>Quadern de Matemàtiques 13. Competències bàsiques</t>
  </si>
  <si>
    <t>Quadern de Matemàtiques 14.Competències bàsiques</t>
  </si>
  <si>
    <t>Quadern de Matemàtiques 15.Competències bàsiques</t>
  </si>
  <si>
    <t>Quadern de Matemàtiques 16.Competències bàsiques</t>
  </si>
  <si>
    <t>Quadern de Matemàtiques 17.Competències bàsiques</t>
  </si>
  <si>
    <t>Quadern de Matemàtiques 18.Competències bàsiques</t>
  </si>
  <si>
    <t>CAL·LIGRAFIA PRIMÀRIA</t>
  </si>
  <si>
    <t xml:space="preserve">QUADERNS DE CAL·LIGRAFIA "LLETRES"  </t>
  </si>
  <si>
    <t xml:space="preserve">Quadern de cal·ligrafia 1 </t>
  </si>
  <si>
    <t xml:space="preserve">Quadern de cal·ligrafia 2 </t>
  </si>
  <si>
    <t xml:space="preserve">Quadern de cal·ligrafia 3 </t>
  </si>
  <si>
    <t xml:space="preserve">Quadern de cal·ligrafia 4 </t>
  </si>
  <si>
    <t xml:space="preserve">Quadern de cal·ligrafia 5 </t>
  </si>
  <si>
    <t xml:space="preserve">Quadern de cal·ligrafia 6 </t>
  </si>
  <si>
    <t>VACANCES</t>
  </si>
  <si>
    <t xml:space="preserve">QUADERNS VACANCES  -PRIMÀRIA </t>
  </si>
  <si>
    <t>Quadern de vacances 1r Primària</t>
  </si>
  <si>
    <t>Quadern de vacances 2n Primària</t>
  </si>
  <si>
    <t>Quadern de vacances 3r Primària</t>
  </si>
  <si>
    <t>Quadern de vacances 4t Primària</t>
  </si>
  <si>
    <t>Quadern de vacances 5è Primària</t>
  </si>
  <si>
    <t>Quadern de vacances 6è Primària</t>
  </si>
  <si>
    <t>ESO</t>
  </si>
  <si>
    <t>#SOMLINK</t>
  </si>
  <si>
    <t>1r ESO - #SOMLINK</t>
  </si>
  <si>
    <t xml:space="preserve">Matemàtiques 1r ESO </t>
  </si>
  <si>
    <t xml:space="preserve">Biologia i Geologia 1r ESO </t>
  </si>
  <si>
    <t>Llengua Catalana i  Literatura 1r ESO</t>
  </si>
  <si>
    <t>Lengua Castellana y Literatura. 1.º ESO</t>
  </si>
  <si>
    <t>2n ESO - #SOMLINK</t>
  </si>
  <si>
    <t>Llengua Catalana i Literatura 2n ESO</t>
  </si>
  <si>
    <t>Lengua Castellana y Literatura. 2.º ESO</t>
  </si>
  <si>
    <t xml:space="preserve">Matemàtiques 2n ESO </t>
  </si>
  <si>
    <t xml:space="preserve">Física i Química 2n ESO </t>
  </si>
  <si>
    <t>3r ESO - #SOMLINK</t>
  </si>
  <si>
    <t xml:space="preserve">Matemàtiques 3r ESO </t>
  </si>
  <si>
    <t xml:space="preserve">Biologia i Geologia 3r ESO </t>
  </si>
  <si>
    <t xml:space="preserve">Física i Química 3r ESO </t>
  </si>
  <si>
    <t>Llengua Catalana i Literatura 3r ESO</t>
  </si>
  <si>
    <t>Lengua Castellana y Literatura 3.º ESO</t>
  </si>
  <si>
    <t>4rt ESO - #SOMLINK</t>
  </si>
  <si>
    <t>Llengua Catalana i Literatura 4t ESO</t>
  </si>
  <si>
    <t>Lengua Castellana y Literatura 4.º ESO</t>
  </si>
  <si>
    <t xml:space="preserve">Matemàtiques 4t ESO </t>
  </si>
  <si>
    <t xml:space="preserve">Biologia i Geologia 4t ESO </t>
  </si>
  <si>
    <t xml:space="preserve">Física i Química 4t ESO </t>
  </si>
  <si>
    <t>EN TU - ESO</t>
  </si>
  <si>
    <t xml:space="preserve">Respira 1r ESO </t>
  </si>
  <si>
    <t xml:space="preserve">Reflecteix 2n ESO </t>
  </si>
  <si>
    <t xml:space="preserve">Atura't 3r ESO </t>
  </si>
  <si>
    <t xml:space="preserve">Entra 4t ESO </t>
  </si>
  <si>
    <t>QUAD. LLENGUA CAT ESO</t>
  </si>
  <si>
    <t>QUADERNS LLENGUA CATALANA ESO</t>
  </si>
  <si>
    <t>Quadern 1 Llengua Catalana 1rESO</t>
  </si>
  <si>
    <t>Quadern 2 Llengua Catalana 1rESO</t>
  </si>
  <si>
    <t>Quadern 3 Llengua Catalana 1rESO</t>
  </si>
  <si>
    <t>Quadern 4 Llengua Catalana 2nESO</t>
  </si>
  <si>
    <t>Quadern 5 Llengua Catalana 2nESO</t>
  </si>
  <si>
    <t>Quadern 6 Llengua Catalana 2nESO</t>
  </si>
  <si>
    <t>Quadern 7 Llengua Catalana 3rESO</t>
  </si>
  <si>
    <t>Quadern 8 Llengua Catalana 3rESO</t>
  </si>
  <si>
    <t>Quadern 9 Llengua Catalana 3rESO</t>
  </si>
  <si>
    <t>Quadern 10 Llengua Catalana 4t ESO</t>
  </si>
  <si>
    <t>Quadern 11 Llengua Catalana 4t ESO</t>
  </si>
  <si>
    <t>Quadern 12 Llengua Catalana 4t ESO</t>
  </si>
  <si>
    <t>TALLERS ESO</t>
  </si>
  <si>
    <t>Taller de Lengua Castellana 1- ESO</t>
  </si>
  <si>
    <t>Taller de Lengua Castellana 2- ESO</t>
  </si>
  <si>
    <t>Taller de Lengua Castellana 3- ESO</t>
  </si>
  <si>
    <t xml:space="preserve">Taller Matemàtiques 1r ESO </t>
  </si>
  <si>
    <t xml:space="preserve">Taller Matemàtiques 2n ESO </t>
  </si>
  <si>
    <t xml:space="preserve">Taller Matemàtiques 3r ESO </t>
  </si>
  <si>
    <t>Quaderns de Tecnologia ESO</t>
  </si>
  <si>
    <t>Tecnologia 1. Materials d'ús tècnic: fusta i metalls</t>
  </si>
  <si>
    <t>Tecnologia 2. Materials d'ús tècnic: plàstics…</t>
  </si>
  <si>
    <t>Tecnologia 3. Expresió tècnica: dibuix tècnic i dibuix …</t>
  </si>
  <si>
    <t>Tecnologia 4. Estructures i mecanismes</t>
  </si>
  <si>
    <t xml:space="preserve">Tecnologia 5. Electricitat </t>
  </si>
  <si>
    <t>Tecnologia 6. Electrònica i Robòtica</t>
  </si>
  <si>
    <t>Tecnologia 7. Tecnologies de la informació i …</t>
  </si>
  <si>
    <t xml:space="preserve">Tecnologia 8. Programació </t>
  </si>
  <si>
    <t>Tecnologia 9. Xarxes informàtiques</t>
  </si>
  <si>
    <t>Tecnologia 10. Tractament de la imatge i el so</t>
  </si>
  <si>
    <t xml:space="preserve">Tecnologia 11. Electrònica </t>
  </si>
  <si>
    <t>Tecnologia 12. Pneumàtica i hidràulica</t>
  </si>
  <si>
    <t>Tecnologia 13. Control i robòtica</t>
  </si>
  <si>
    <t>Tecnologia 14. Instal·lacionsen habitatges</t>
  </si>
  <si>
    <t>Tecnologia 15. Tecnologia i societat</t>
  </si>
  <si>
    <t>BATXILLERAT</t>
  </si>
  <si>
    <t>PRIMER CURS BATX #SOMLINK</t>
  </si>
  <si>
    <t xml:space="preserve">Matemàtiques 1r Batxillerat </t>
  </si>
  <si>
    <t>Matemàtiques aplicades 1r Batxillerat</t>
  </si>
  <si>
    <t>Lengua Castellana y Literatura 1.º Bachillerato</t>
  </si>
  <si>
    <t>Llengua Catalana i Literatura 1r Batxillerat</t>
  </si>
  <si>
    <t>SEGON CURS BATX #SOMLINK</t>
  </si>
  <si>
    <t xml:space="preserve">Matemàtiques 2n Batxillerat </t>
  </si>
  <si>
    <t>Matemàtiques aplicades 2n Batxillerat</t>
  </si>
  <si>
    <t>Llengua Catalana i Literatura 2n Batxillerat</t>
  </si>
  <si>
    <t>EN MARXA</t>
  </si>
  <si>
    <t>EN MARXA - Religió Maristes 2010 Baula</t>
  </si>
  <si>
    <t>El sentit de la vida 1r Batxillerat</t>
  </si>
  <si>
    <t>El sentit de la vida 2n Batxillerat</t>
  </si>
  <si>
    <t>EN TU - BATXILLERAT</t>
  </si>
  <si>
    <t xml:space="preserve">Unifica 1r Batxillerat </t>
  </si>
  <si>
    <t xml:space="preserve">Transforma 2n Batxillerat </t>
  </si>
  <si>
    <t/>
  </si>
  <si>
    <t>Cuaderno Lengua Castellana y Literatura 6.º. 1</t>
  </si>
  <si>
    <t>Cuaderno Lengua Castellana y Literatura 6.º. 2</t>
  </si>
  <si>
    <t>Cuaderno Lengua Castellana y Literatura 6.º. 3</t>
  </si>
  <si>
    <t>Cuaderno Matemáticas 6.º. 1</t>
  </si>
  <si>
    <t>Cuaderno Matemáticas 6.º. 2</t>
  </si>
  <si>
    <t>Cuaderno Matemáticas 6.º. 3</t>
  </si>
  <si>
    <t>Cuaderno Ciencias Sociales 6.º</t>
  </si>
  <si>
    <t>Cuaderno Ciencias de la Naturaleza 6.º</t>
  </si>
  <si>
    <t>Cuaderno Matemáticas 4.º. 1. Madrid</t>
  </si>
  <si>
    <t>Cuaderno Matemáticas 4.º. 2. Madrid</t>
  </si>
  <si>
    <t>Cuaderno Matemáticas 4.º. 3. Madrid</t>
  </si>
  <si>
    <t>Cuaderno Ciencias de la Naturaleza 4.º. Madrid</t>
  </si>
  <si>
    <t>Cuaderno Ciencias Sociales 4.º  Madrid</t>
  </si>
  <si>
    <t>Cuaderno Ciencias Sociales 6.º  Madrid</t>
  </si>
  <si>
    <t>Cuaderno Ciencias de la Naturaleza 6.º. Madrid</t>
  </si>
  <si>
    <t>Cuaderno Matemáticas 6.º  2. Madrid</t>
  </si>
  <si>
    <t>Cuaderno Matemáticas 6.º. 3 Madrid</t>
  </si>
  <si>
    <t>Cuaderno Matemáticas 6.º  1. Madrid</t>
  </si>
  <si>
    <t>INFANTIL 3 anys AIRAVUN   2016 - Robot en la parte de Castellano</t>
  </si>
  <si>
    <t>INFANTIL 4 anys AIRAVUN  2016 - Robot en la parte de Castellano</t>
  </si>
  <si>
    <t>INFANTIL 5 anys AIRAVUN  2016 - Robot en la parte de Castellano</t>
  </si>
  <si>
    <t>GALEGO - TAMBRE</t>
  </si>
  <si>
    <t>Galego</t>
  </si>
  <si>
    <t>Infantil O País Das Letras</t>
  </si>
  <si>
    <t>O PAIS DAS LETRAS</t>
  </si>
  <si>
    <t>Lectura O Pais Das...1</t>
  </si>
  <si>
    <t>Lectura O Pais Das...2</t>
  </si>
  <si>
    <t>Cad.O Pais Das.Mont.1-N-</t>
  </si>
  <si>
    <t>Cad.O Pais Das.Mont.2-N-</t>
  </si>
  <si>
    <t>Cad.O Pais Das.Mont.3-N-</t>
  </si>
  <si>
    <t>Cad.O Pais Das.Mont.4-N-</t>
  </si>
  <si>
    <t>Cad.O Pais Das.Mont.5-N-</t>
  </si>
  <si>
    <t>Cad.O Pais Das.Mont.6-N-</t>
  </si>
  <si>
    <t>Infantil Grafomotricidade</t>
  </si>
  <si>
    <t>GRAFOMOTRICIDADE</t>
  </si>
  <si>
    <t>Cad.Grafomotricidade 1</t>
  </si>
  <si>
    <t>Cad.Grafomotricidade 2</t>
  </si>
  <si>
    <t>Cad.Grafomotricidade 3</t>
  </si>
  <si>
    <t>Infantil Sirabun 1 Ano</t>
  </si>
  <si>
    <t>Contenedor alumno 1 ano SIRABUN</t>
  </si>
  <si>
    <t>Infantil Sirabun 2 Anos</t>
  </si>
  <si>
    <t>Contenedor alumno 2 anos SIRABUN</t>
  </si>
  <si>
    <t>Axenda O meu diario - Sirabún 2 anos</t>
  </si>
  <si>
    <t>Infantil Sirabun 3 Anos</t>
  </si>
  <si>
    <t xml:space="preserve">INFANTIL  - SIRABUN -  3 ANOS  </t>
  </si>
  <si>
    <t>Infantil Sirabun 3 anos</t>
  </si>
  <si>
    <t>Sirabun - 3 anos</t>
  </si>
  <si>
    <t xml:space="preserve">INFANTIL  - SIRABUN -  4 ANOS </t>
  </si>
  <si>
    <t>Infantil Sirabun 4 anos</t>
  </si>
  <si>
    <t>Sirabun - 4 anos</t>
  </si>
  <si>
    <t xml:space="preserve">INFANTIL  - SIRABUN -  5 ANOS  </t>
  </si>
  <si>
    <t>Infantil Sirabun 5 anos</t>
  </si>
  <si>
    <t>Sirabun - 5 anos</t>
  </si>
  <si>
    <t xml:space="preserve">Que ves? </t>
  </si>
  <si>
    <t xml:space="preserve">Proxecto Que ves? Por ciclo 3,4 e 5 anos </t>
  </si>
  <si>
    <t>Constelacions - Que ves?  por ciclo - 3 anos - Alumno</t>
  </si>
  <si>
    <t>Seres mitolóxicos - Que ves? Por ciclo - 3 anos- Alumno</t>
  </si>
  <si>
    <t>Auga - Que ves?  por ciclo - 3 anos - Alumno</t>
  </si>
  <si>
    <t>Horta - Que ves?  por ciclo - 3 anos - Alumno</t>
  </si>
  <si>
    <t>Cociña e alimentos 3 anos - Que ves?  por ciclo - 3 anos - Alumno</t>
  </si>
  <si>
    <t>Dragóns - Que ves?  por ciclo - 3 anos - Alumno</t>
  </si>
  <si>
    <t>Formigas - Que ves?  por ciclo - 3 anos - Alumno</t>
  </si>
  <si>
    <t>Constelacions - Que ves?  por ciclo - 4 anos - Alumno</t>
  </si>
  <si>
    <t>Seres mitolóxicos - Que ves? Por ciclo - 4 anos- Alumno</t>
  </si>
  <si>
    <t>Auga - Que ves?  por ciclo - 4 anos - Alumno</t>
  </si>
  <si>
    <t>Horta - Que ves?  por ciclo - 4 anos - Alumno</t>
  </si>
  <si>
    <t>Cociña e alimentos - Que ves?  por ciclo - 4 anos - Alumno</t>
  </si>
  <si>
    <t>Dragóns - Que ves?  por ciclo - 4 anos - Alumno</t>
  </si>
  <si>
    <t>Formigas - Que ves?  por ciclo - 4 anos - Alumno</t>
  </si>
  <si>
    <t>Constelacions - Que ves?  por ciclo - 5 anos - Alumno</t>
  </si>
  <si>
    <t>Seres mitolóxicos - Que ves? Por ciclo - 5 anos- Alumno</t>
  </si>
  <si>
    <t>Auga - Que ves?  por ciclo - 5 anos - Alumno</t>
  </si>
  <si>
    <t>Horta - Que ves?  por ciclo - 5 anos - Alumno</t>
  </si>
  <si>
    <t>Cociña e alimentos - Que ves?  por ciclo - 5 anos - Alumno</t>
  </si>
  <si>
    <t>Dragóns - Que ves?  por ciclo - 5 anos - Alumno</t>
  </si>
  <si>
    <t>Formigas - Que ves?  por ciclo - 5 anos - Alumno</t>
  </si>
  <si>
    <t>Matemáticas manupulativas</t>
  </si>
  <si>
    <t>Que contas. Nivel 1- 3 anos</t>
  </si>
  <si>
    <t>Que contas. Nivel 2- 4 anos</t>
  </si>
  <si>
    <t>Que contas. Nivel 3- 5 anos</t>
  </si>
  <si>
    <t>Primaria Sons da fala</t>
  </si>
  <si>
    <t xml:space="preserve">1º Primaria - Sons da fala  </t>
  </si>
  <si>
    <t>Sons da fala 1.º. Lectura</t>
  </si>
  <si>
    <t>Sons da fala 1.º. Caderno de Lectoescritura 1</t>
  </si>
  <si>
    <t>Sons da fala 1.º. Caderno de Lectoescritura 2</t>
  </si>
  <si>
    <t>Sons da fala 1.º. Caderno de Lectoescritura 3</t>
  </si>
  <si>
    <t xml:space="preserve">2º Primaria - Sons da fala  </t>
  </si>
  <si>
    <t>Sons da fala 2.º. Lectura</t>
  </si>
  <si>
    <t>Sons da fala 2.º. Caderno de Lectoescritura 1</t>
  </si>
  <si>
    <t>Sons da fala 2.º. Caderno de Lectoescritura 2</t>
  </si>
  <si>
    <t>Sons da fala 2.º. Caderno de Lectoescritura 3</t>
  </si>
  <si>
    <t>Ciencias da Natureza 2.º Primaria</t>
  </si>
  <si>
    <t>Ciencias da Natureza 2.º Primaria. Caderno</t>
  </si>
  <si>
    <t>Ciencias Sociais 2.º Primaria</t>
  </si>
  <si>
    <t>Ciencias Sociais 2.º Primaria. Caderno</t>
  </si>
  <si>
    <t>Primaria Pixepolis</t>
  </si>
  <si>
    <t>Primaria Super  Pixepolis</t>
  </si>
  <si>
    <t>Primaria SuperPixépolis</t>
  </si>
  <si>
    <t>4º PRIMARIA SUPERPIXEPOLIS</t>
  </si>
  <si>
    <t>Lingua Galega-L.4 O.C-Spx</t>
  </si>
  <si>
    <t>Ciencias Natureza 4-Spx</t>
  </si>
  <si>
    <t>Ciencias Sociais 4-Spx</t>
  </si>
  <si>
    <t>6º PRIMARIA SUPERPIXEPOLIS</t>
  </si>
  <si>
    <t>Lingua Galega-L.6 O.C-Spx</t>
  </si>
  <si>
    <t>Ciencias Natureza 6-Spx</t>
  </si>
  <si>
    <t>Ciencias Sociais 6-Spx</t>
  </si>
  <si>
    <t>CADERNOS ORTOGRAFIA</t>
  </si>
  <si>
    <t>Cad.Lingua Ortografia 1</t>
  </si>
  <si>
    <t>Cad.Lingua Ortografia 2</t>
  </si>
  <si>
    <t>Cad.Lingua Ortografia 3</t>
  </si>
  <si>
    <t>Cad.Lingua Ortografia 4</t>
  </si>
  <si>
    <t>Cad.Lingua Ortografia 5</t>
  </si>
  <si>
    <t>Cad.Lingua Ortografia 6</t>
  </si>
  <si>
    <t>E.S.O. 1º SOMOS LINK</t>
  </si>
  <si>
    <t>1º ESO SOMOS LINK</t>
  </si>
  <si>
    <t>ESO 1º somos link</t>
  </si>
  <si>
    <t>Bioloxia-Xeol.O.C.1 Eso</t>
  </si>
  <si>
    <t>Lingua Galega-L.O.C.1 Eso</t>
  </si>
  <si>
    <t>Xeografia-Hist.O.C.1 Eso</t>
  </si>
  <si>
    <t>E.S.O. 2º SOMOS LINK</t>
  </si>
  <si>
    <t>2º ESO SOMOS LINK</t>
  </si>
  <si>
    <t>ESO 2º somos link</t>
  </si>
  <si>
    <t>Lingua Galega e Literatura 2.º ESO - LA</t>
  </si>
  <si>
    <t>Xeografía e Historia 2.º ESO - LA</t>
  </si>
  <si>
    <t>E.S.O. 3º SOMOS LINK</t>
  </si>
  <si>
    <t>3º ESO SOMOS LINK</t>
  </si>
  <si>
    <t>ESO 3º somos link</t>
  </si>
  <si>
    <t>Bioloxia-Xeol.O.C.3 Eso</t>
  </si>
  <si>
    <t>Lingua Galega-L.O.C.3 Eso</t>
  </si>
  <si>
    <t>Xeografia-Hist.O.C.3 Eso</t>
  </si>
  <si>
    <t>E.S.O. 4º SOMOS LINK</t>
  </si>
  <si>
    <t>4º ESO SOMOS LINK</t>
  </si>
  <si>
    <t>Lingua Galega e Literatura 4.º ESO - LA</t>
  </si>
  <si>
    <t>Xeografía e Historia 4.º ESO - LA</t>
  </si>
  <si>
    <t>Bioloxía e Xeoloxía 4.º ESO - LA</t>
  </si>
  <si>
    <t>EUSKARA - IBAIZABAL</t>
  </si>
  <si>
    <t>Euskara</t>
  </si>
  <si>
    <t>H.H. Kumi  2019</t>
  </si>
  <si>
    <t>KUMI - HAUR HEZKUNTZA - BERRIA 2019</t>
  </si>
  <si>
    <t>Sugandilen bila, KUMI HH (3-1)</t>
  </si>
  <si>
    <t>Senideen kontuak, KUMI HH (3-2)</t>
  </si>
  <si>
    <t>Ausartak gara, KUMI HH (3-3)</t>
  </si>
  <si>
    <t>Dena prest, KUMI HH (4-1)</t>
  </si>
  <si>
    <t>Erromatar baten eskutik, KUMI HH 4-2)</t>
  </si>
  <si>
    <t>Elkarrekin hobeak gara, KUMI HH (4-3)</t>
  </si>
  <si>
    <t>Trumoiaren semeak, KUMI HH (5-1)</t>
  </si>
  <si>
    <t>Hautsi itsulapikoa, KUMI HH (5-2)</t>
  </si>
  <si>
    <t>Ikasi egin nahi dut, KUMI HH (5-3)</t>
  </si>
  <si>
    <t>H.H. - Sirabun</t>
  </si>
  <si>
    <t>HAUR HEZKUNTZA SIRABUN</t>
  </si>
  <si>
    <t>H.H. - Sirabun 1 urte  2017</t>
  </si>
  <si>
    <t>Sirabun 1 urte</t>
  </si>
  <si>
    <t>H.H. - Sirabun 2 urte  2017</t>
  </si>
  <si>
    <t>Sirabun 2 urte</t>
  </si>
  <si>
    <t>Sirabun Nire egunerokoa</t>
  </si>
  <si>
    <t>H.H. - Sirabun 3 urte</t>
  </si>
  <si>
    <t>Sirabun 3 urte</t>
  </si>
  <si>
    <t>H.H. - Sirabun 4 urte</t>
  </si>
  <si>
    <t>Sirabun 4 urte</t>
  </si>
  <si>
    <t>H.H. - Sirabun 5 urte</t>
  </si>
  <si>
    <t>Sirabun 5 urte</t>
  </si>
  <si>
    <t>H.H. - Nubaris Dimentsioa</t>
  </si>
  <si>
    <t xml:space="preserve">HAUR HEZKUNTZA - NUBARIS DIMENTSIOA </t>
  </si>
  <si>
    <t>H.H. - Nubaris 3 urte</t>
  </si>
  <si>
    <t>Nuba 3-1 - Nubaris Dimentsioa</t>
  </si>
  <si>
    <t>Nuba 3-2 - Nubaris Dimentsioa</t>
  </si>
  <si>
    <t>Nuba 3-3 - Nubaris Dimentsioa</t>
  </si>
  <si>
    <t>H.H. - Nubaris 4 urte</t>
  </si>
  <si>
    <t>Moli 4-1 - Nubaris Dimentsioa</t>
  </si>
  <si>
    <t>Moli 4-2 - Nubaris Dimentsioa</t>
  </si>
  <si>
    <t>Moli 4-3 - Nubaris Dimentsioa</t>
  </si>
  <si>
    <t>H.H. - Nubaris 5 urte</t>
  </si>
  <si>
    <t>Aris 5 -1 - Nubaris Dimentsioa</t>
  </si>
  <si>
    <t>Aris 5 -2 - Nubaris Dimentsioa</t>
  </si>
  <si>
    <t>Aris 5 -3 - Nubaris Dimentsioa</t>
  </si>
  <si>
    <t>H.H. - Ikusten? 2017</t>
  </si>
  <si>
    <t>HAUR HEZKUNTZA - IKUSTEN?</t>
  </si>
  <si>
    <t>H.H. - Ikusten? 3 urte 2017</t>
  </si>
  <si>
    <t>Konstelazioak 3 urte - Ikusten?</t>
  </si>
  <si>
    <t>Dragoiak 3 urte - Ikusten?</t>
  </si>
  <si>
    <t>Ura 3 urte - Ikusten?</t>
  </si>
  <si>
    <t>Baratzea 3 urte - Ikusten?</t>
  </si>
  <si>
    <t>H.H. - Ikusten? 3 urte 2018</t>
  </si>
  <si>
    <t>Sukaldaritza eta elikagaiak 3 urte</t>
  </si>
  <si>
    <t>Inurriak 3 urte</t>
  </si>
  <si>
    <t xml:space="preserve">Soinua 3 urte </t>
  </si>
  <si>
    <t>H.H. - Ikusten? 4 urte 2017</t>
  </si>
  <si>
    <t>Konstelazioak 4 urte - Ikusten?</t>
  </si>
  <si>
    <t>Dragoiak 4 urte - Ikusten?</t>
  </si>
  <si>
    <t>Ura 4 urte - Ikusten?</t>
  </si>
  <si>
    <t>Baratzea 4 urte - Ikusten?</t>
  </si>
  <si>
    <t>H.H. - Ikusten? 4 urte 2018</t>
  </si>
  <si>
    <t>Sukaldaritza eta elikagaiak 4 urte</t>
  </si>
  <si>
    <t>Inurriak 4 urte</t>
  </si>
  <si>
    <t xml:space="preserve">Soinua 4 urte </t>
  </si>
  <si>
    <t>H.H. - Ikusten? 5 urte 2017</t>
  </si>
  <si>
    <t>Konstelazioak 5 urte - Ikusten?</t>
  </si>
  <si>
    <t>Dragoiak 5 urte - Ikusten?</t>
  </si>
  <si>
    <t>Ura 5 urte - Ikusten?</t>
  </si>
  <si>
    <t>Baratzea 5 urte - Ikusten?</t>
  </si>
  <si>
    <t>H.H. - Ikusten? 5 urte 2018</t>
  </si>
  <si>
    <t>Sukaldaritza eta elikagaiak 5 urte</t>
  </si>
  <si>
    <t>Inurriak 5 urte</t>
  </si>
  <si>
    <t xml:space="preserve">Soinua 5 urte </t>
  </si>
  <si>
    <t>H.H. - Zer kontatzen duzu? 2018</t>
  </si>
  <si>
    <t>HAUR HEZKUNTZA - ZER KONTATZEN DUZU? 2018</t>
  </si>
  <si>
    <t xml:space="preserve">Zer kontatzen duzu? 1. maila </t>
  </si>
  <si>
    <t xml:space="preserve">Zer kontatzen duzu? 2. maila </t>
  </si>
  <si>
    <t xml:space="preserve">Zer kontatzen duzu? 3. maila </t>
  </si>
  <si>
    <t>H.H. - Nubarijenioak</t>
  </si>
  <si>
    <t>HAUR HEZKUNTZA - NUBARIJENIOAK</t>
  </si>
  <si>
    <t>H.H. - Nubarijenioak 3 urte</t>
  </si>
  <si>
    <t>Nubarijenioak 3 urte - 1.hiruhilekoa</t>
  </si>
  <si>
    <t>Nubarijenioak 3 urte - 2.hiruhilekoa</t>
  </si>
  <si>
    <t>Nubarijenioak 3 urte - 3.hiruhilekoa</t>
  </si>
  <si>
    <t>H.H. - Nubarijenioak 4 urte</t>
  </si>
  <si>
    <t>Nubarijenioak 4 urte - 1.hiruhilekoa</t>
  </si>
  <si>
    <t>Nubarijenioak 4 urte - 2.hiruhilekoa</t>
  </si>
  <si>
    <t>Nubarijenioak 4 urte - 4.hiruhilekoa</t>
  </si>
  <si>
    <t>H.H. - Nubarijenioak 5 urte</t>
  </si>
  <si>
    <t>Nubarijenioak 5 urte - 1.hiruhilekoa</t>
  </si>
  <si>
    <t>Nubarijenioak 5 urte - 2.hiruhilekoa</t>
  </si>
  <si>
    <t>Nubarijenioak 5 urte - 5.hiruhilekoa</t>
  </si>
  <si>
    <t>H.H. Matematika Pereda</t>
  </si>
  <si>
    <t>HAUR HEZKUNTZA MATEM.PEREDA EUSKERA</t>
  </si>
  <si>
    <t xml:space="preserve">Matematika Pereda 3 urte </t>
  </si>
  <si>
    <t>003220</t>
  </si>
  <si>
    <t>Matematika Pereda 4 urte-I</t>
  </si>
  <si>
    <t>004226</t>
  </si>
  <si>
    <t xml:space="preserve">Matematika Pereda 4 urte-II </t>
  </si>
  <si>
    <t>004227</t>
  </si>
  <si>
    <t>Matematika Pereda 4 urte-III</t>
  </si>
  <si>
    <t>004228</t>
  </si>
  <si>
    <t>Matematika Pereda 5 urte-I</t>
  </si>
  <si>
    <t>005223</t>
  </si>
  <si>
    <t xml:space="preserve">Matematika Pereda 5 urte-II </t>
  </si>
  <si>
    <t>005224</t>
  </si>
  <si>
    <t xml:space="preserve">Matematika Pereda 5 urte-III </t>
  </si>
  <si>
    <t>005225</t>
  </si>
  <si>
    <t xml:space="preserve">Infantil Matem.Pereda </t>
  </si>
  <si>
    <t>INFANTIL MATEM.PEREDA CASTELLANO</t>
  </si>
  <si>
    <t xml:space="preserve">Matemáticas Pereda 3 años </t>
  </si>
  <si>
    <t>003430</t>
  </si>
  <si>
    <t>Matemáticas Pereda 4 años-I</t>
  </si>
  <si>
    <t>004433</t>
  </si>
  <si>
    <t xml:space="preserve">Matemáticas Pereda 4 años-II </t>
  </si>
  <si>
    <t>004434</t>
  </si>
  <si>
    <t>Matemáticas Pereda 4 años-III</t>
  </si>
  <si>
    <t>004435</t>
  </si>
  <si>
    <t>Matemáticas Pereda 5 años-I</t>
  </si>
  <si>
    <t>005433</t>
  </si>
  <si>
    <t xml:space="preserve">Matemáticas Pereda 5 años-II </t>
  </si>
  <si>
    <t>005434</t>
  </si>
  <si>
    <t xml:space="preserve">Matemáticas Pereda 5 años-III </t>
  </si>
  <si>
    <t>005435</t>
  </si>
  <si>
    <t>H.H. Komunikari 2018</t>
  </si>
  <si>
    <t>HAUR HEZKUNTZA KOMUNIKARI 2018</t>
  </si>
  <si>
    <t>Komunikari 1. koadernoa</t>
  </si>
  <si>
    <t>Komunikari 2. koadernoa</t>
  </si>
  <si>
    <t>Komunikari 3. koadernoa</t>
  </si>
  <si>
    <t>Komunikari 4. koadernoa</t>
  </si>
  <si>
    <t>Komunikari 5. koadernoa</t>
  </si>
  <si>
    <t>Komunikari 6. koadernoa</t>
  </si>
  <si>
    <t>Komunikari 7. koadernoa</t>
  </si>
  <si>
    <t>Komunikari 8. koadernoa</t>
  </si>
  <si>
    <t>Komunikari 9. koadernoa</t>
  </si>
  <si>
    <t>LEHEN HEZKUNTZA 1 -2  BERRIA 2019  JAKINTZAREN ZAINDARIAK</t>
  </si>
  <si>
    <t>LEHEN HEZKUNTZA 1 JAKINTZAREN ZAINDARIAK</t>
  </si>
  <si>
    <t>LEHEN HEZKUNTZA 2 JAKINTZAREN ZAINDARIAK</t>
  </si>
  <si>
    <t>LEHEN HEZKUNTZA 3 JAKINTZAREN ZAINDARIAK</t>
  </si>
  <si>
    <t>L.H. 5 Jakintzaren zaindariak 2019</t>
  </si>
  <si>
    <t>LEHEN HEZKUNTZA 5 JAKINTZAREN ZAINDARIAK</t>
  </si>
  <si>
    <t xml:space="preserve">LEHEN HEZKUNTZA  1 -  6  SPX </t>
  </si>
  <si>
    <t xml:space="preserve">L.H.1 SPX </t>
  </si>
  <si>
    <t>LEHEN HEZKUNTZA 1 SPX</t>
  </si>
  <si>
    <t>Matematika 1-I L.Koad.-SPX</t>
  </si>
  <si>
    <t>Matematika 1-II L.Koad.-SPX</t>
  </si>
  <si>
    <t>Matematika 1-III L.Koad.-SPX</t>
  </si>
  <si>
    <t xml:space="preserve">L.H.2 SPX </t>
  </si>
  <si>
    <t>LEHEN HEZKUNTZA 2 SPX</t>
  </si>
  <si>
    <t>Matematika 2-I L.Koad.-SPX</t>
  </si>
  <si>
    <t>Matematika 2-II L.Koad.-SPX</t>
  </si>
  <si>
    <t>Matematika 2-III L.Koad.-SPX</t>
  </si>
  <si>
    <t xml:space="preserve">L.H.3 SPX </t>
  </si>
  <si>
    <t>LEHEN HEZKUNTZA 3 SPX</t>
  </si>
  <si>
    <t>L.H.3 SPX</t>
  </si>
  <si>
    <t xml:space="preserve">Matematika 3-SPX </t>
  </si>
  <si>
    <t>Matematika 3-I L.Koad.-SPX</t>
  </si>
  <si>
    <t>Matematika 3-II L.Koad.-SPX</t>
  </si>
  <si>
    <t>Matematika 3-III L.Koad.-SPX</t>
  </si>
  <si>
    <t>Euskara 3 - Euskarapolis</t>
  </si>
  <si>
    <t>Natura Zientziak 3-SPX</t>
  </si>
  <si>
    <t>Gizarte Zientziak 3 -SPX</t>
  </si>
  <si>
    <t xml:space="preserve">L.H.4 SPX </t>
  </si>
  <si>
    <t>LEHEN HEZKUNTZA 4 SPX</t>
  </si>
  <si>
    <t xml:space="preserve">Matematika 4-SPX </t>
  </si>
  <si>
    <t>Matematika 4-I L.Koad.-SPX</t>
  </si>
  <si>
    <t>Matematika 4-II L.Koad.-SPX</t>
  </si>
  <si>
    <t>Matematika 4-III L.Koad.-SPX</t>
  </si>
  <si>
    <t>Euskara 4 - Euskarapolis</t>
  </si>
  <si>
    <t>Natura Zientziak 4-SPX</t>
  </si>
  <si>
    <t>Gizarte Zientziak 4 -SPX</t>
  </si>
  <si>
    <t xml:space="preserve">L.H.5 SPX </t>
  </si>
  <si>
    <t>LEHEN HEZKUNTZA 5 SPX</t>
  </si>
  <si>
    <t>L.H.5 SPX</t>
  </si>
  <si>
    <t xml:space="preserve">Matematika 5-SPX </t>
  </si>
  <si>
    <t>Matematika 5-I L.Koad.-SPX</t>
  </si>
  <si>
    <t>Matematika 5-II L.Koad.-SPX</t>
  </si>
  <si>
    <t>Matematika 5-III L.Koad.-SPX</t>
  </si>
  <si>
    <t>Euskara 5 - Euskarapolis</t>
  </si>
  <si>
    <t>Natura Zientziak 5-SPX</t>
  </si>
  <si>
    <t>Gizarte Zientziak 5 -SPX</t>
  </si>
  <si>
    <t xml:space="preserve">L.H.6 SPX </t>
  </si>
  <si>
    <t>LEHEN HEZKUNTZA 6 SPX</t>
  </si>
  <si>
    <t xml:space="preserve">Matematika 6-SPX </t>
  </si>
  <si>
    <t>Matematika 6-I L.Koad.-SPX</t>
  </si>
  <si>
    <t>Matematika 6-II L.Koad.-SPX</t>
  </si>
  <si>
    <t>Matematika 6-III L.Koad.-SPX</t>
  </si>
  <si>
    <t>Euskara 6 - Euskarapolis</t>
  </si>
  <si>
    <t>Natura Zientziak 6-SPX</t>
  </si>
  <si>
    <t>Gizarte Zientziak 6 -SPX</t>
  </si>
  <si>
    <t>L.H. Erlijio Kumi 2017</t>
  </si>
  <si>
    <t>LEHEN HEZKUNTZA KUMI ERLIJIOA</t>
  </si>
  <si>
    <t>Jesusentzako scrapbook bat - Kumi</t>
  </si>
  <si>
    <t>Mirariak lurpean - Kumi</t>
  </si>
  <si>
    <t>Espirituz sukaldean arituko gara - Kumi</t>
  </si>
  <si>
    <t>Sorpresen zain - Kumi</t>
  </si>
  <si>
    <t>Zentzumenentzako museoa - Kumi</t>
  </si>
  <si>
    <t>Lapbook genealogikoa - Kumi</t>
  </si>
  <si>
    <t>Aingeru anonimoak - Kumi</t>
  </si>
  <si>
    <t>Pateran Sinain zehar - Kumi</t>
  </si>
  <si>
    <t>Nor da no? - Kumi</t>
  </si>
  <si>
    <t>Azken gudua - Kumi</t>
  </si>
  <si>
    <t>Mundua hankaz gora- Kumi</t>
  </si>
  <si>
    <t>Jai ahaztezina - Kumi</t>
  </si>
  <si>
    <t>Aldatu zure ikastetxea - Kumi</t>
  </si>
  <si>
    <t>Zure craft mundua - Kumi</t>
  </si>
  <si>
    <t>Azken eragina - Kumi</t>
  </si>
  <si>
    <t>Emozioak agertokira - Kumi</t>
  </si>
  <si>
    <t>God Talent - Kumi</t>
  </si>
  <si>
    <t>Youtuberrak egun batez - Kumi</t>
  </si>
  <si>
    <t xml:space="preserve">L.H. Zugan Proiektua </t>
  </si>
  <si>
    <t>LEHEN HEZKUNTZA ZUGAN PROIEKTUA</t>
  </si>
  <si>
    <t>Asmatu 1 - Zugan Proiektua</t>
  </si>
  <si>
    <t>Bilatu 2 - Zugan proiektua</t>
  </si>
  <si>
    <t>Imajinatu 3 - Zugan proiektua</t>
  </si>
  <si>
    <t>Hegan egin 4 - Zugan proiektua</t>
  </si>
  <si>
    <t>Sortu 5 - Zugan proiektua</t>
  </si>
  <si>
    <t>Barneratu 6 - Zugan proiektua</t>
  </si>
  <si>
    <t>L.H. Kalkulua 2017</t>
  </si>
  <si>
    <t>KALKULU KOADERNOAK</t>
  </si>
  <si>
    <t>Kalkukua 1</t>
  </si>
  <si>
    <t>Kalkukua 2</t>
  </si>
  <si>
    <t>Kalkukua 3</t>
  </si>
  <si>
    <t>Kalkukua 4</t>
  </si>
  <si>
    <t>Kalkukua 5</t>
  </si>
  <si>
    <t>Kalkukua 6</t>
  </si>
  <si>
    <t>Kalkukua 7</t>
  </si>
  <si>
    <t>Kalkukua 8</t>
  </si>
  <si>
    <t>L.H. Problemak 2017</t>
  </si>
  <si>
    <t>PROBLEMAK KOADERNOAK</t>
  </si>
  <si>
    <t>Problemak 1</t>
  </si>
  <si>
    <t>Problemak 2</t>
  </si>
  <si>
    <t>Problemak 3</t>
  </si>
  <si>
    <t>Problemak 4</t>
  </si>
  <si>
    <t>Problemak 5</t>
  </si>
  <si>
    <t>Problemak 6</t>
  </si>
  <si>
    <t>Problemak 7</t>
  </si>
  <si>
    <t>Problemak 8</t>
  </si>
  <si>
    <t>L.H. Matem.erronkak 2017</t>
  </si>
  <si>
    <t xml:space="preserve">MATEMATIKAKO ERRONKAK </t>
  </si>
  <si>
    <t>Matematikako erronkak 1</t>
  </si>
  <si>
    <t>Matematikako erronkak 2</t>
  </si>
  <si>
    <t>Matematikako erronkak 3</t>
  </si>
  <si>
    <t>Matematikako erronkak 4</t>
  </si>
  <si>
    <t>Matematikako erronkak 5</t>
  </si>
  <si>
    <t>Matematikako erronkak 6</t>
  </si>
  <si>
    <t xml:space="preserve">L.H. Letren </t>
  </si>
  <si>
    <t>LETREN KOADERNOA</t>
  </si>
  <si>
    <t>Letren Koaderno 1</t>
  </si>
  <si>
    <t xml:space="preserve">L.H. Ortografia </t>
  </si>
  <si>
    <t>ORTOGRAFIA KOADERNOAK</t>
  </si>
  <si>
    <t xml:space="preserve">Ortografia koadernoa 1 </t>
  </si>
  <si>
    <t>Ortografia koadernoa 2</t>
  </si>
  <si>
    <t>Ortografia koadernoa 3</t>
  </si>
  <si>
    <t>Ortografia koadernoa 4</t>
  </si>
  <si>
    <t>Ortografia koadernoa 5</t>
  </si>
  <si>
    <t xml:space="preserve">L.H. Gramatika </t>
  </si>
  <si>
    <t xml:space="preserve">GRAMATIKA KOADERNOAK </t>
  </si>
  <si>
    <t>Gramatika koadernoa 3</t>
  </si>
  <si>
    <t>Gramatika koadernoa 4</t>
  </si>
  <si>
    <t>Gramatika koadernoa 5</t>
  </si>
  <si>
    <t>Gramatika koadernoa 6</t>
  </si>
  <si>
    <t xml:space="preserve">L.H. Hizkuntza  </t>
  </si>
  <si>
    <t>HIZKUNTZA KOADERNOAK</t>
  </si>
  <si>
    <t>Hizkuntza koadernoa 2</t>
  </si>
  <si>
    <t>Hizkuntza koadernoa 3</t>
  </si>
  <si>
    <t>Hizkuntza koadernoa 4</t>
  </si>
  <si>
    <t>Hizkuntza koadernoa 5</t>
  </si>
  <si>
    <t>Hizkuntza koadernoa 6</t>
  </si>
  <si>
    <t xml:space="preserve">L.H. Irakurgaiak </t>
  </si>
  <si>
    <t>IRAKURGAIAK</t>
  </si>
  <si>
    <t>L.H. Irakurgaiak</t>
  </si>
  <si>
    <t>Edurne</t>
  </si>
  <si>
    <t>061200</t>
  </si>
  <si>
    <t>Kaixo, Marimuki</t>
  </si>
  <si>
    <t>062213</t>
  </si>
  <si>
    <t>Ziri eta Mara</t>
  </si>
  <si>
    <t>063204</t>
  </si>
  <si>
    <t>Loro bat eskolan</t>
  </si>
  <si>
    <t>064204</t>
  </si>
  <si>
    <t>Kuki irakurgaiak</t>
  </si>
  <si>
    <t>Obi irakurgaiak</t>
  </si>
  <si>
    <t>Lau lagun irakurgaiak</t>
  </si>
  <si>
    <t>Muma mamua irakurgaiak</t>
  </si>
  <si>
    <t>Aneren kontakatilua</t>
  </si>
  <si>
    <t>L.H. Irakurri eta ulertu</t>
  </si>
  <si>
    <t xml:space="preserve">IRAKURRI ETA ULERTU </t>
  </si>
  <si>
    <t>Irakurri eta ulertu 1</t>
  </si>
  <si>
    <t>Irakurri eta ulertu 2</t>
  </si>
  <si>
    <t>Irakurri eta ulertu 3</t>
  </si>
  <si>
    <t>Irakurri eta ulertu 4</t>
  </si>
  <si>
    <t>Irakurri eta ulertu 5</t>
  </si>
  <si>
    <t>Irakurri eta ulertu 6</t>
  </si>
  <si>
    <t>Oporretako koadernoak 2018</t>
  </si>
  <si>
    <t>OPORRETAKO KOADERNOAK 2018</t>
  </si>
  <si>
    <t>Kattalinen oskol hautsia</t>
  </si>
  <si>
    <t>Udako tranpalekua</t>
  </si>
  <si>
    <t>Olaiaren bidaia</t>
  </si>
  <si>
    <t>Crack-en sekretua</t>
  </si>
  <si>
    <t>Opor izugarriak</t>
  </si>
  <si>
    <t>Itzali argia. Ez izan beldurrik</t>
  </si>
  <si>
    <t xml:space="preserve">D.B.H. 1 #gulink </t>
  </si>
  <si>
    <t>D.B.H. 1 #GULINK</t>
  </si>
  <si>
    <t>Matematika DBH 1 #gulink</t>
  </si>
  <si>
    <t>Geografia eta historia DBH 1 #gulink</t>
  </si>
  <si>
    <t>Biologia eta geologia DBH 1 #gulink</t>
  </si>
  <si>
    <t xml:space="preserve">D.B.H. 2 #gulink </t>
  </si>
  <si>
    <t>D.B.H. 2 #GULINK</t>
  </si>
  <si>
    <t>Matematika DBH 2#gulink</t>
  </si>
  <si>
    <t>Geografia eta historia DBH 2#gulink</t>
  </si>
  <si>
    <t>Fisika eta kimika DBH 2#gulink</t>
  </si>
  <si>
    <t xml:space="preserve">D.B.H. 3 #gulink </t>
  </si>
  <si>
    <t>D.B.H. 3 #GULINK</t>
  </si>
  <si>
    <t>Matematika Akademikoa DBH 3 #gulink</t>
  </si>
  <si>
    <t>D.B.H. 3 #gulink 2017</t>
  </si>
  <si>
    <t>Matematika Aplikatua DBH 3 #gulink</t>
  </si>
  <si>
    <t>Geografia eta historia DBH 3#gulink</t>
  </si>
  <si>
    <t>Biologia eta geologia DBH 3#gulink</t>
  </si>
  <si>
    <t>Fisika eta kimika DBH 3#gulink</t>
  </si>
  <si>
    <t xml:space="preserve">D.B.H. 4 #gulink </t>
  </si>
  <si>
    <t>D.B.H. 4 #GULINK</t>
  </si>
  <si>
    <t>Matematika Akademikoa DBH 4 #gulink</t>
  </si>
  <si>
    <t>D.B.H. 4 #gulink 2017</t>
  </si>
  <si>
    <t>Matematika Aplikatua DBH 4#gulink</t>
  </si>
  <si>
    <t>Geografia eta historia DBH 4 #gulink</t>
  </si>
  <si>
    <t>Biologia eta geologia DBH 4 #gulink</t>
  </si>
  <si>
    <t>Fisika eta kimika DBH 4 #gulink</t>
  </si>
  <si>
    <t xml:space="preserve">DBH. Erlijio Zugan </t>
  </si>
  <si>
    <t>D.B.H. ZUGAN PROIEKTUA</t>
  </si>
  <si>
    <t>Arnastu DBH 1 - Zugan</t>
  </si>
  <si>
    <t>Islatu DBH 2 - Zugan</t>
  </si>
  <si>
    <t>Gelditu DBH 3 - Zugan</t>
  </si>
  <si>
    <t>Sartu DBH 4 - Zugan</t>
  </si>
  <si>
    <t>Euskera eta literatura D.B.H. PROIEKTUAK 2018</t>
  </si>
  <si>
    <t>EUSKERA ETA LITERATURA D.B.H. PROIEKTUAK 2018</t>
  </si>
  <si>
    <t>Euskara eta Literatura DBH 3. Ariketak</t>
  </si>
  <si>
    <t>Euskara eta Literatura DBH 4. Ariketak</t>
  </si>
  <si>
    <t>DBH Euskara I.BAI.BERRI</t>
  </si>
  <si>
    <t>D.B.H. EUSKARA I.BAI.BERRI PROIEKTUA</t>
  </si>
  <si>
    <t>Ortografía DBH 1 i.bai.berri</t>
  </si>
  <si>
    <t>Ulermena DBH 1 i.bai.berri</t>
  </si>
  <si>
    <t>Gramatika DBH 1 i.bai.berri</t>
  </si>
  <si>
    <t>Literatura DBH 1 i.bai.berri</t>
  </si>
  <si>
    <t>Ortografía DBH 2 i.bai.berri</t>
  </si>
  <si>
    <t>Ulermena DBH 2 i.bai.berri</t>
  </si>
  <si>
    <t>Gramatika DBH 2 i.bai.berri</t>
  </si>
  <si>
    <t>Literatura DBH 2 i.bai.berri</t>
  </si>
  <si>
    <t>Ortografía DBH 3  i.bai.berri</t>
  </si>
  <si>
    <t>Ulermena DBH 3  i.bai.berri</t>
  </si>
  <si>
    <t>Gramatika DBH 3  i.bai.berri</t>
  </si>
  <si>
    <t>Literatura DBH 3  i.bai.berri</t>
  </si>
  <si>
    <t>Ortografía DBH 4 i.bai.berri</t>
  </si>
  <si>
    <t>Ulermena DBH 4 i.bai.berri</t>
  </si>
  <si>
    <t>Gramatika DBH 4 i.bai.berri</t>
  </si>
  <si>
    <t>Literatura DBH 4 i.bai.berri</t>
  </si>
  <si>
    <t>Testuak DBH 1 i.bai.berri</t>
  </si>
  <si>
    <t>Testuak DBH 2 i.bai.berri</t>
  </si>
  <si>
    <t>Testuak DBH 3  i.bai.berri</t>
  </si>
  <si>
    <t>Testuak DBH 4 i.bai.berri</t>
  </si>
  <si>
    <t>DBH Euskara "A" eredua</t>
  </si>
  <si>
    <t>D.B.H. EUSKARA "A" EREDUA</t>
  </si>
  <si>
    <t>Euskara DBH 1 "A" eredua</t>
  </si>
  <si>
    <t>017225</t>
  </si>
  <si>
    <t>Euskara DBH 1 Lan Koaderno "A" eredua</t>
  </si>
  <si>
    <t>017226</t>
  </si>
  <si>
    <t>Euskara DBH  "A" eredua</t>
  </si>
  <si>
    <t>018225</t>
  </si>
  <si>
    <t>Euskara DBH 3 "A" eredua</t>
  </si>
  <si>
    <t>019228</t>
  </si>
  <si>
    <t>Euskara DBH 4 "A" eredua</t>
  </si>
  <si>
    <t>010223</t>
  </si>
  <si>
    <t xml:space="preserve">Batx. 1 - #gulink </t>
  </si>
  <si>
    <t>BATXILERGOA 1 - #GULINK</t>
  </si>
  <si>
    <t>Matematika L.O. BATX 1 #gulink</t>
  </si>
  <si>
    <t>Batx. 1 - #gulink 2017</t>
  </si>
  <si>
    <t>GGZZ Aplikatutako Matematika L.O. BATX 1 #gulink</t>
  </si>
  <si>
    <t>Biologia eta Geologia L.O.BATX 1 #gulink</t>
  </si>
  <si>
    <t>Fisika eta Kimika L.O.BATX 1 #gulink</t>
  </si>
  <si>
    <t>Mundu Garaikidearen.. L.O. BATX 1 #gulink</t>
  </si>
  <si>
    <t xml:space="preserve">Batx. 2 - #gulink </t>
  </si>
  <si>
    <t>BATXILERGOA 2 - #GULINK</t>
  </si>
  <si>
    <t>Matematika L.O. BATX 2 #gulink</t>
  </si>
  <si>
    <t>Batx. 2 - #gulink 2017</t>
  </si>
  <si>
    <t>GGZZ Aplikatutako Matematika L.O. BATX 2 #gulink</t>
  </si>
  <si>
    <t>Biologia L.O.BATX 2 #gulink</t>
  </si>
  <si>
    <t>Geologia L.O.BATX 2 #gulink</t>
  </si>
  <si>
    <t>Fisika L.O.BATX 2 #gulink</t>
  </si>
  <si>
    <t>Kimika L.O.BATX 2 #gulink</t>
  </si>
  <si>
    <t>Historia L.O. BATX 2 #gulink</t>
  </si>
  <si>
    <t>Geografia L.O. BATX 2 #gulink</t>
  </si>
  <si>
    <t>Filosofia L.O.BATX 2 #gulink IBAIZABAL</t>
  </si>
  <si>
    <t>Filosofía O.C. BACH 2 #gulink-castellano IBAIZABAL</t>
  </si>
  <si>
    <t xml:space="preserve">Batx.- i.bai hi </t>
  </si>
  <si>
    <t>BATXILERGOA - I.BAI HI PROIEKTUA</t>
  </si>
  <si>
    <t xml:space="preserve">Batx. 1 y 2 - i.bai hi </t>
  </si>
  <si>
    <t>Hizkuntza Trebatzen I BATX. i.bai hi</t>
  </si>
  <si>
    <t>Hizkuntza Trebatzen II BATX. i.bai hi</t>
  </si>
  <si>
    <t>Komunikazioa I BATX. i.bai hi</t>
  </si>
  <si>
    <t>Komunikazioa II BATX. i.bai hi</t>
  </si>
  <si>
    <t>Literatura BATX. i.bai.hi</t>
  </si>
  <si>
    <t>Euskara BATX. i.bai.be Ulermenaren bidean I</t>
  </si>
  <si>
    <t>Euskara BATX. i.bai.be Ulermenaren bidean II</t>
  </si>
  <si>
    <t>Euskalkiak  BATX. i.bai hi</t>
  </si>
  <si>
    <t xml:space="preserve">Batx. 2 - i.bai hi </t>
  </si>
  <si>
    <t>Historia BATX 2 i.bai hi</t>
  </si>
  <si>
    <t>Filosofia BATX.2 i.bai hi Platon</t>
  </si>
  <si>
    <t xml:space="preserve">Filosofia BATX.2 i.bai hi San Agustín </t>
  </si>
  <si>
    <t>Filosofia BATX.2 i.bai hi  Descartes</t>
  </si>
  <si>
    <t>Filosofia BATX.2 i.bai hi  Nietzsche</t>
  </si>
  <si>
    <t xml:space="preserve">Filosofia BATX.2 i.bai hi O.Gasset </t>
  </si>
  <si>
    <t xml:space="preserve">Filosofia BATX.2 i.bai hi Kant </t>
  </si>
  <si>
    <t>Filosofia BATX.2 i.bai hi Wittgenstein</t>
  </si>
  <si>
    <t>Filosofia BATX.2 i.bai hi  Marx</t>
  </si>
  <si>
    <t>Filosofía 2 BACH. i.bai hi Platon</t>
  </si>
  <si>
    <t xml:space="preserve">Filosofía 2 BACH. i.bai hi San Agustín </t>
  </si>
  <si>
    <t>Filosofía 2 BACH. i.bai hi  Descartes</t>
  </si>
  <si>
    <t>Filosofía 2 BACH. i.bai hi  Nietzsche</t>
  </si>
  <si>
    <t xml:space="preserve">Filosofía 2 BACH. i.bai hi O.Gasset </t>
  </si>
  <si>
    <t xml:space="preserve">Filosofía 2 BACH. i.bai hi Kant </t>
  </si>
  <si>
    <t>Filosofía 2 BACH. i.bai hi Wittgenstein</t>
  </si>
  <si>
    <t>Filosofía 2 BACH. i.bai hi  Marx</t>
  </si>
  <si>
    <t>Batx. 1 - Beste batzuk</t>
  </si>
  <si>
    <t>BATXILERGOA 1 - BESTE BATZUK</t>
  </si>
  <si>
    <t>Euskara BATX 1 "A" eredua</t>
  </si>
  <si>
    <t>Euskara BATX 1 "A" eredua Lan Koadernoa</t>
  </si>
  <si>
    <t>Artearen Historia BATX.1</t>
  </si>
  <si>
    <t>Batx. 2 - Beste batzuk</t>
  </si>
  <si>
    <t>Euskara BATX 2 "A" eredua</t>
  </si>
  <si>
    <t>Euskara BATX 2 "A" eredua Lan Koadernoa</t>
  </si>
  <si>
    <t>Batx. Material Lagungarria</t>
  </si>
  <si>
    <t xml:space="preserve">Kimika ez-organikoa </t>
  </si>
  <si>
    <t>Gramatika eta ariketak I</t>
  </si>
  <si>
    <t>Gramatika eta ariketak II</t>
  </si>
  <si>
    <t>011904</t>
  </si>
  <si>
    <t>012904</t>
  </si>
  <si>
    <t>003417</t>
  </si>
  <si>
    <t>003418</t>
  </si>
  <si>
    <t>003419</t>
  </si>
  <si>
    <t>004419</t>
  </si>
  <si>
    <t>004420</t>
  </si>
  <si>
    <t>004421</t>
  </si>
  <si>
    <t>005419</t>
  </si>
  <si>
    <t>005420</t>
  </si>
  <si>
    <t>005421</t>
  </si>
  <si>
    <t>001238</t>
  </si>
  <si>
    <t>001239</t>
  </si>
  <si>
    <t>001240</t>
  </si>
  <si>
    <t>001241</t>
  </si>
  <si>
    <t>001242</t>
  </si>
  <si>
    <t>001243</t>
  </si>
  <si>
    <t>001434</t>
  </si>
  <si>
    <t>001435</t>
  </si>
  <si>
    <t>001436</t>
  </si>
  <si>
    <t>001437</t>
  </si>
  <si>
    <t>001501</t>
  </si>
  <si>
    <t>001502</t>
  </si>
  <si>
    <t>001503</t>
  </si>
  <si>
    <t>001504</t>
  </si>
  <si>
    <t>001505</t>
  </si>
  <si>
    <t>001506</t>
  </si>
  <si>
    <t>001414</t>
  </si>
  <si>
    <t>001415</t>
  </si>
  <si>
    <t>001416</t>
  </si>
  <si>
    <t>001417</t>
  </si>
  <si>
    <t>001418</t>
  </si>
  <si>
    <t>001419</t>
  </si>
  <si>
    <t>001420</t>
  </si>
  <si>
    <t>001421</t>
  </si>
  <si>
    <t>018901</t>
  </si>
  <si>
    <t>109174</t>
  </si>
  <si>
    <t>109173</t>
  </si>
  <si>
    <t>019901</t>
  </si>
  <si>
    <t>017801</t>
  </si>
  <si>
    <t>019805</t>
  </si>
  <si>
    <t>010801</t>
  </si>
  <si>
    <t>010903</t>
  </si>
  <si>
    <t>022020</t>
  </si>
  <si>
    <t>051510</t>
  </si>
  <si>
    <t>057910</t>
  </si>
  <si>
    <t>057909</t>
  </si>
  <si>
    <t>057908</t>
  </si>
  <si>
    <t>057907</t>
  </si>
  <si>
    <t>057906</t>
  </si>
  <si>
    <t>057901</t>
  </si>
  <si>
    <t>057900</t>
  </si>
  <si>
    <t>056171</t>
  </si>
  <si>
    <t>056170</t>
  </si>
  <si>
    <t>056183</t>
  </si>
  <si>
    <t>052005</t>
  </si>
  <si>
    <t>052004</t>
  </si>
  <si>
    <t>052427</t>
  </si>
  <si>
    <t>052426</t>
  </si>
  <si>
    <t>052425</t>
  </si>
  <si>
    <t>052421</t>
  </si>
  <si>
    <t>052420</t>
  </si>
  <si>
    <t>052418</t>
  </si>
  <si>
    <t>058480</t>
  </si>
  <si>
    <t>058580</t>
  </si>
  <si>
    <t>051500</t>
  </si>
  <si>
    <t>051501</t>
  </si>
  <si>
    <t>053216</t>
  </si>
  <si>
    <t>053316</t>
  </si>
  <si>
    <t>053716</t>
  </si>
  <si>
    <t>054516</t>
  </si>
  <si>
    <t>054616</t>
  </si>
  <si>
    <t>054716</t>
  </si>
  <si>
    <t>055016</t>
  </si>
  <si>
    <t>055116</t>
  </si>
  <si>
    <t>055216</t>
  </si>
  <si>
    <t>056016</t>
  </si>
  <si>
    <t>053232</t>
  </si>
  <si>
    <t>053332</t>
  </si>
  <si>
    <t>054132</t>
  </si>
  <si>
    <t>054632</t>
  </si>
  <si>
    <t>054732</t>
  </si>
  <si>
    <t>055132</t>
  </si>
  <si>
    <t>055232</t>
  </si>
  <si>
    <t>054535</t>
  </si>
  <si>
    <t>054635</t>
  </si>
  <si>
    <t>054735</t>
  </si>
  <si>
    <t>054634</t>
  </si>
  <si>
    <t>054734</t>
  </si>
  <si>
    <t>035228</t>
  </si>
  <si>
    <t>032423</t>
  </si>
  <si>
    <t>032539</t>
  </si>
  <si>
    <t>032540</t>
  </si>
  <si>
    <t>032541</t>
  </si>
  <si>
    <t>032542</t>
  </si>
  <si>
    <t>032543</t>
  </si>
  <si>
    <t>032544</t>
  </si>
  <si>
    <t>032551</t>
  </si>
  <si>
    <t>032552</t>
  </si>
  <si>
    <t>032545</t>
  </si>
  <si>
    <t>032547</t>
  </si>
  <si>
    <t>032548</t>
  </si>
  <si>
    <t>032549</t>
  </si>
  <si>
    <t>032550</t>
  </si>
  <si>
    <t>032553</t>
  </si>
  <si>
    <t>032554</t>
  </si>
  <si>
    <t>031226</t>
  </si>
  <si>
    <t>031227</t>
  </si>
  <si>
    <t>031426</t>
  </si>
  <si>
    <t>032226</t>
  </si>
  <si>
    <t>032227</t>
  </si>
  <si>
    <t>035210</t>
  </si>
  <si>
    <t>035223</t>
  </si>
  <si>
    <t>001611</t>
  </si>
  <si>
    <t>001612</t>
  </si>
  <si>
    <t>001613</t>
  </si>
  <si>
    <t>001600</t>
  </si>
  <si>
    <t>001601</t>
  </si>
  <si>
    <t>035209</t>
  </si>
  <si>
    <t>035224</t>
  </si>
  <si>
    <t>035225</t>
  </si>
  <si>
    <t>035226</t>
  </si>
  <si>
    <t>035227</t>
  </si>
  <si>
    <t>017901</t>
  </si>
  <si>
    <t>021237</t>
  </si>
  <si>
    <t>021238</t>
  </si>
  <si>
    <t>011614</t>
  </si>
  <si>
    <t>021020</t>
  </si>
  <si>
    <t>061300</t>
  </si>
  <si>
    <t>062300</t>
  </si>
  <si>
    <t>PRIMARIA 2º   2018  La Leyenda del legado</t>
  </si>
  <si>
    <t>Primaria Religión por proyectos 2019 Andalucía</t>
  </si>
  <si>
    <t>InfantilGrafomotricitat CV</t>
  </si>
  <si>
    <t>Infantil La Terra de les lletres CV</t>
  </si>
  <si>
    <t>Molalalletra 2017 CV</t>
  </si>
  <si>
    <t>Matemàtiques Manipulatives N 2018 CV</t>
  </si>
  <si>
    <t>Infantil Religió Àgape CV</t>
  </si>
  <si>
    <t>InfantilQuadern NUVARIGENIS CV</t>
  </si>
  <si>
    <t>Primària 2n  Projectes 2017 CV</t>
  </si>
  <si>
    <t>Primària 1r La Llegenda …. N 2018 CV</t>
  </si>
  <si>
    <t>Primària 2n La Llegenda …. N 2018 CV</t>
  </si>
  <si>
    <t>Primària 3r La Llegenda …. N 2019 CV</t>
  </si>
  <si>
    <t>Primària 4t  La Llegenda …. N 2019 CV</t>
  </si>
  <si>
    <t>Primària 5é La Llegenda …. N 2019 CV</t>
  </si>
  <si>
    <t>Primària 6é  La Llegenda …. N 2019 CV</t>
  </si>
  <si>
    <t>Primaria Quadern d`ortografia  CV</t>
  </si>
  <si>
    <t>Geografía e Historia 1.º ESO (versión 2) PQLCO  (Madrid y Canarias)</t>
  </si>
  <si>
    <t>Geografía e Historia 3.º ESO (versión 3) PQLCO (Castilla-La Mancha)</t>
  </si>
  <si>
    <t>Geografía e Historia 3.º ESO (versión 2) PQLCO (Valencia + Asturias + Castilla y León + Extremadura + Aragón + Andalucía + Baleares)</t>
  </si>
  <si>
    <t>Geografía e Historia 3.º ESO (versión 1) PQLCO (Madrid, Cantabria, La Rioja, Navarra, Murcia, Galicia, Canarias, Territorio Mec)</t>
  </si>
  <si>
    <t>032546</t>
  </si>
  <si>
    <t>Música 2.º Primaria. Sueña Música - Andalucía</t>
  </si>
  <si>
    <t>Música 3.º Primaria. Sueña Música - Andalucía</t>
  </si>
  <si>
    <t>Música 4.º Primaria. Sueña Música - Andalucía</t>
  </si>
  <si>
    <t>Música 5.º Primaria. Sueña Música - Andalucía</t>
  </si>
  <si>
    <t>Música 6.º Primaria. Sueña Música - Andalucía</t>
  </si>
  <si>
    <t xml:space="preserve">Música 1.º Primaria. Sueña Música - Andalucía </t>
  </si>
  <si>
    <t xml:space="preserve">Cuader. Letrilandia pauta montesori 1  Espiral </t>
  </si>
  <si>
    <t xml:space="preserve">Cuader. Letrilandia pauta montesori 2  Espiral </t>
  </si>
  <si>
    <t>Cuader. Letrilandia pauta montesori 3  Espiral</t>
  </si>
  <si>
    <t xml:space="preserve">Cuader. Letrilandia pauta montesori 4  Espiral </t>
  </si>
  <si>
    <t xml:space="preserve">Cuader. Letrilandia pauta montesori 5  Espiral </t>
  </si>
  <si>
    <t>Cuader. Letrilandia pauta montesori 6  Espiral</t>
  </si>
  <si>
    <t>Infantil Letrilandia Cuadri. Espiral</t>
  </si>
  <si>
    <t xml:space="preserve">Pack Letrilandia  Cuaderno 3: cuatro cuentos (n, ñ, t, d, j) </t>
  </si>
  <si>
    <t>Pack Letrilandia  Cuaderno 4: siete cuentos (ll, b, v, z, c, r, rr, f)</t>
  </si>
  <si>
    <t>Pack Letrilandia  Cuaderno 5: seis cuentos (h, k, q, g, x, w)</t>
  </si>
  <si>
    <t>Religión Ágape Berit 3 años</t>
  </si>
  <si>
    <t>Religión Ágape Berit 4 años</t>
  </si>
  <si>
    <t>Religión Ágape Berit 5 años</t>
  </si>
  <si>
    <t>Infantil Religión Ágape Berit 2016</t>
  </si>
  <si>
    <t>Infantil Inglés Met. Pronunciación 2016</t>
  </si>
  <si>
    <t>Lengua 1.º  Pauta  Trimestres Genérico</t>
  </si>
  <si>
    <t>Lengua 1.º  Cuadricula  Trimestres Genérico</t>
  </si>
  <si>
    <t>Matemáticas 1º  Pauta Trimestres  Genérico</t>
  </si>
  <si>
    <t>Matemáticas 1º  Cuadrícula Trimestres  Genérico</t>
  </si>
  <si>
    <t>Cuaderno Matemáticas 1.1   Genérico</t>
  </si>
  <si>
    <t>Ciencias Naturales 1º Pauta   Genérico</t>
  </si>
  <si>
    <t>Ciencias Naturales 1º Cuadrícula   Genérico</t>
  </si>
  <si>
    <t>Lengua 2.º  Trimestres Genérico</t>
  </si>
  <si>
    <t>Matemáticas 2º  Trimestres  Genérico</t>
  </si>
  <si>
    <t>Cuaderno Matemáticas 2.1   Genérico</t>
  </si>
  <si>
    <t>Ciencias Naturales 2º   Genérico</t>
  </si>
  <si>
    <t>Matemáticas 3º  Trimestres  Genérico</t>
  </si>
  <si>
    <t>Cuaderno Matemáticas 3.1   Genérico</t>
  </si>
  <si>
    <t>Ciencias Naturales 3º   Genérico</t>
  </si>
  <si>
    <t>Cuaderno Ciencias Sociales 3º  Genérico</t>
  </si>
  <si>
    <t>Matemáticas 5º  Trimestres  Genérico</t>
  </si>
  <si>
    <t>Cuaderno Matemáticas 5.1   Genérico</t>
  </si>
  <si>
    <t>Ciencias Naturales 5º   Genérico</t>
  </si>
  <si>
    <t>Cuaderno Ciencias Sociales 5º  Genérico</t>
  </si>
  <si>
    <t>Cuaderno Cuadrícula  Lengua 1.2  Madrid</t>
  </si>
  <si>
    <t>PRIMARIA 2º Madrid  La Leyenda del legado</t>
  </si>
  <si>
    <t>Lengua Castellana y Literatura 4.º Primaria. Cuaderno. 1. Madrid</t>
  </si>
  <si>
    <t>Lengua Castellana y Literatura 4.º Primaria. Cuaderno. 2. Madrid</t>
  </si>
  <si>
    <t>Lengua Castellana y Literatura 4.º Primaria. Cuaderno. 3. Madrid</t>
  </si>
  <si>
    <t>Lengua Castellana y Literatura 6.º Primaria. Cuaderno. 1. Madrid</t>
  </si>
  <si>
    <t>Lengua Castellana y Literatura 6.º Primaria. Cuaderno. 2. Madrid</t>
  </si>
  <si>
    <t>Lengua Castellana y Literatura 6.º Primaria. Cuaderno. 3. Madrid</t>
  </si>
  <si>
    <t>Primaria  2º  Globalizado Superpixépolis Nuevo</t>
  </si>
  <si>
    <t xml:space="preserve">La extraña consulta Dra. Leo Antología Pixépolis  </t>
  </si>
  <si>
    <t>Ciencias de la Naturaleza 2.º  Castilla La Mancha SPX</t>
  </si>
  <si>
    <t>Ciencias Sociales 2.º  Castilla La Mancha</t>
  </si>
  <si>
    <t>Ciencias de la Naturaleza 4.º  Castilla La Mancha SPX</t>
  </si>
  <si>
    <t>Ciencias Sociales 4.º  Castilla La Mancha</t>
  </si>
  <si>
    <t>Ciencias Sociales 6.º  Castilla La Mancha SPX</t>
  </si>
  <si>
    <t>Ciencias Sociales 6.º   Valencia SPX</t>
  </si>
  <si>
    <t>Primaria Bilingüe: Educación Física</t>
  </si>
  <si>
    <t>Primaria Cuadernos Ortografía (A. Usero) 2017</t>
  </si>
  <si>
    <t>Cuadernos Ortografía Aurora Usero Letrilandia 1</t>
  </si>
  <si>
    <t>Cuadernos Ortografía Aurora Usero Letrilandia 2</t>
  </si>
  <si>
    <t>Cuadernos Ortografía Aurora Usero Letrilandia 3</t>
  </si>
  <si>
    <t>Cuadernos Ortografía Aurora Usero Letrilandia 4</t>
  </si>
  <si>
    <t>Primaria Cuadernos comprensión lectora 2017</t>
  </si>
  <si>
    <t>Primaria Cuadernos ortografía  2017</t>
  </si>
  <si>
    <t>Primaria Cuadernos Desafíos Matemáticos 2017</t>
  </si>
  <si>
    <t>Primaria Cuadernería Cálculo 2017</t>
  </si>
  <si>
    <t>Primaria Cuadernería Problemas 2017</t>
  </si>
  <si>
    <t>Primaria Cuadernería Caligrafía Pauta 2017</t>
  </si>
  <si>
    <t>Geografía e Historia 1.º ESO (versión 1) PQLCO (Andalucía - Aragón – Asturias – Baleares - Cantabria - Cast y León – Cast. Mancha –Extremadura - Galicia – La Rioja - Murcia - Navarra – Valencia – Ceuta y Melilla)</t>
  </si>
  <si>
    <t>Geografía e Historia 2.º ESO  Versión 5 Castilla La Mancha</t>
  </si>
  <si>
    <t>ESO Laberinto</t>
  </si>
  <si>
    <t>Lengua Castellana y Literatura 1.º ESO Cuaderno del alumno</t>
  </si>
  <si>
    <t>Lengua Castellana y Literatura 2.º ESO Cuaderno del alumno</t>
  </si>
  <si>
    <t>Lengua Castellana y Literatura 3.º ESO Cuaderno del alumno</t>
  </si>
  <si>
    <t xml:space="preserve">Matemáticas 1.º ESO Cuaderno del alumno </t>
  </si>
  <si>
    <t xml:space="preserve">Matemáticas 2.º ESO Cuaderno del alumno </t>
  </si>
  <si>
    <t>Matemáticas 3.º ESO Cuaderno del alumno</t>
  </si>
  <si>
    <t>Filosofía 1º Bach.  (Edelvives Laberinto)</t>
  </si>
  <si>
    <t>Historia de la Filosofía  2.º Bach.  (Edelvives Laberinto)</t>
  </si>
  <si>
    <t>Ciencias Mundo Contemporáneo - Laberinto</t>
  </si>
  <si>
    <t>Historia de España LOE Laberinto</t>
  </si>
  <si>
    <t>Proyecto En ti   (Las guías de este proyecto no esta en papel, solo esta en digital, se descarga desde la nube)</t>
  </si>
  <si>
    <t>Infantil 3 años En calma Religión Proyecto en ti</t>
  </si>
  <si>
    <t>Psicología Bachillerato LOMCE Laberinto</t>
  </si>
  <si>
    <t>Cómo innovar. Mi empresa es mi primer empleo. Libro de apoyo no reglado-Laberinto</t>
  </si>
  <si>
    <t>Educación para la ciudadanía. Pensar Ciudadanía. Adaptado a 1 hora semanal (Valido para todas las CC.AA) Laberinto</t>
  </si>
  <si>
    <t>Educación para la ciudadanía y derechos humanos. Adaptado a 2 horas semanales (Válido para todas las CC.AA) Laberinto</t>
  </si>
  <si>
    <t>Educación Física 1º ESO  LOE - Laberinto</t>
  </si>
  <si>
    <t>Educación Física 2º ESO  LOE - Laberinto</t>
  </si>
  <si>
    <t>Educación Física 3º ESO  LOE - Laberinto</t>
  </si>
  <si>
    <t>Educación Física 4º ESO  LOE - Laberinto</t>
  </si>
  <si>
    <t>Bachillerato 1º  Laberinto</t>
  </si>
  <si>
    <t xml:space="preserve">Castellano , Inglés , Valenciano, Catalán, Euskera, Gallego y Manipulado </t>
  </si>
  <si>
    <t xml:space="preserve">Libro alumno - 1º Primaria Kumi. Andalucía  </t>
  </si>
  <si>
    <t xml:space="preserve">Libro alumno - 2º Primaria Kumi. Andalucía  </t>
  </si>
  <si>
    <t xml:space="preserve">Libro alumno - 3º Primaria Kumi. Andalucía  </t>
  </si>
  <si>
    <t xml:space="preserve">Libro alumno - 4º Primaria Kumi.  Andalucía  </t>
  </si>
  <si>
    <t xml:space="preserve">Libro alumno - 5º Primaria Kumi. Andalucía  </t>
  </si>
  <si>
    <t>Detente 3 ESO</t>
  </si>
  <si>
    <t>El jardín 3 años  2019</t>
  </si>
  <si>
    <t>Food And Cooking 3 years 2018</t>
  </si>
  <si>
    <t>3º Eso PQLCP   2019</t>
  </si>
  <si>
    <t>1º Eso PQLCO  2019</t>
  </si>
  <si>
    <t>Cultura Científica 4.º ESO</t>
  </si>
  <si>
    <t>Economía 4.º ESO</t>
  </si>
  <si>
    <t>Educación Plástica, Visual y Audiovisual I ESO.</t>
  </si>
  <si>
    <t>Educación Plástica, Visual y Audiovisual II ESO.</t>
  </si>
  <si>
    <t>Educación Plástica, Visual y Audiovisual 4.º ESO.</t>
  </si>
  <si>
    <t>Música I ESO</t>
  </si>
  <si>
    <t>Música II ESO</t>
  </si>
  <si>
    <t>Música 4.º ESO</t>
  </si>
  <si>
    <t>Materiales de uso técnico I. Tecnología ESO</t>
  </si>
  <si>
    <t>Materiales de uso técnico II. Tecnología ESO</t>
  </si>
  <si>
    <t>Estructuras y mecanismos. Tecnología ESO</t>
  </si>
  <si>
    <t>Electricidad. Tecnología ESO</t>
  </si>
  <si>
    <t>Electricidad y electrónica. Tecnología ESO</t>
  </si>
  <si>
    <t>Programación. Tecnología ESO</t>
  </si>
  <si>
    <t>Geografía e Historia 4.º ESO Cantabria. Adenda WEB PQLCO</t>
  </si>
  <si>
    <t>Geografía e Historia 4.º ESO Navarra. Adenda WEB PQLCO</t>
  </si>
  <si>
    <t>Geografía e Historia 4.º ESO Asturias. Adenda WEB PQLCO</t>
  </si>
  <si>
    <t>Geografía e Historia 4.º ESO Extremadura. Adenda WEB PQLCO</t>
  </si>
  <si>
    <t>Geografía e Historia 2.º ESO Navarra. Adenda WEB PQLCO</t>
  </si>
  <si>
    <t>Geografía e Historia 2.º ESO Asturias. Adenda WEB PQLCO</t>
  </si>
  <si>
    <t>Geografía e Historia 2.º ESO Cantabria. Adenda WEB PQLCO</t>
  </si>
  <si>
    <t>2º Eso PQLCO ADENDAS Gegrafía e Historia  -  web - Novedad 2020</t>
  </si>
  <si>
    <t>4º Eso PQLCO ADENDAS Gegrafía e Historia  -  web - Novedad 2020</t>
  </si>
  <si>
    <t>Tecnología, robótica y programación 1.º ESO Madrid</t>
  </si>
  <si>
    <t>Tecnología, robótica y programación 2.º ESO Madrid</t>
  </si>
  <si>
    <t>Tecnología, robótica y programación 3.º ESO Madrid</t>
  </si>
  <si>
    <t>1º a  4º ESO, Bachillerato  #somoslink  + Laberinto</t>
  </si>
  <si>
    <t>ESO 1º KUMI Religión 2019</t>
  </si>
  <si>
    <t>ESO 3º KUMI Religión   2019</t>
  </si>
  <si>
    <t>2º Eso PQLCO  2020</t>
  </si>
  <si>
    <t>Formigues 3 anys CV  2018</t>
  </si>
  <si>
    <t>Magnetisme 3 anys  CV 2018</t>
  </si>
  <si>
    <t>Infantil por proyectos ¿Lo ves?  2020</t>
  </si>
  <si>
    <t>Infantil por proyectos ¿Lo ves? Inglés 2020</t>
  </si>
  <si>
    <t>Infantil 3 años Croqueta  2019</t>
  </si>
  <si>
    <t>Infantil 4 años Croqueta  2019</t>
  </si>
  <si>
    <t>Infantil 5 años Croqueta  2019</t>
  </si>
  <si>
    <t xml:space="preserve">Primaria 6º La Leyenda del Legado Madrid 2019 </t>
  </si>
  <si>
    <t xml:space="preserve">Primaria 5º La Leyenda del Legado Madrid 2019 </t>
  </si>
  <si>
    <t xml:space="preserve">Primaria 4º La Leyenda del Legado Madrid 2019 </t>
  </si>
  <si>
    <t xml:space="preserve">Primaria 1º La Leyenda del Legado Andalucía 2019 </t>
  </si>
  <si>
    <t xml:space="preserve">Primaria 2º La Leyenda del Legado Andalucía 2019 </t>
  </si>
  <si>
    <t xml:space="preserve">Primaria 3º La Leyenda del Legado Andalucía 2019 </t>
  </si>
  <si>
    <t xml:space="preserve">Primaria 4º La Leyenda del Legado Andalucía 2019 </t>
  </si>
  <si>
    <t xml:space="preserve">Primaria 5º La Leyenda del Legado Andalucía 2019 </t>
  </si>
  <si>
    <t xml:space="preserve">Primaria 6º La Leyenda del Legado Andalucía 2019 </t>
  </si>
  <si>
    <t xml:space="preserve">Primaria 1º a 6º Música  Andalucía 2019 </t>
  </si>
  <si>
    <t>PRIMARIA Música Andalucía 1º a 6º  2019</t>
  </si>
  <si>
    <t xml:space="preserve">PRIMARIA 6º  La Leyenda del legado Andalucía   2019 </t>
  </si>
  <si>
    <t xml:space="preserve">PRIMARIA 4º  La Leyenda del legado Andalucía 2019 </t>
  </si>
  <si>
    <t xml:space="preserve">PRIMARIA 2º  La Leyenda del legado Andalucía 2019 </t>
  </si>
  <si>
    <t xml:space="preserve">PRIMARIA 3º  La Leyenda del legado Andalucía  2019 </t>
  </si>
  <si>
    <t xml:space="preserve">PRIMARIA 1º  La Leyenda del legado Andalucía 2019 </t>
  </si>
  <si>
    <t>Primaria  6º   La Leyenda del legado  2019</t>
  </si>
  <si>
    <t>PRIMARIA 5 º   Madrid  La Leyenda del legado 2019</t>
  </si>
  <si>
    <t>Primaria  4º   Madrid  La Leyenda del legado 2019</t>
  </si>
  <si>
    <t>PRIMARIA 6º   La Leyenda del legado 2019</t>
  </si>
  <si>
    <t>PRIMARIA 4º   La Leyenda del legado Genérico 2019</t>
  </si>
  <si>
    <t xml:space="preserve"> INFANTIL 3 AÑOS   CROQUETA 2019</t>
  </si>
  <si>
    <t>INFANTIL 4 AÑOS   CROQUETA 2019</t>
  </si>
  <si>
    <t xml:space="preserve"> INFANTIL 5 AÑOS  CROQUETA 2019</t>
  </si>
  <si>
    <t>ADENDAS Gegrafía e Historia 2º Eso - Están en la web</t>
  </si>
  <si>
    <t>ADENDAS Gegrafía e Historia 4º Eso - Estan la web - Novedad 2020</t>
  </si>
  <si>
    <t>Magnetismo (Ciencias)  4 años  Alumno   2018</t>
  </si>
  <si>
    <t>Sonido (Ciencias)  4 años  Alumno  2018</t>
  </si>
  <si>
    <t>Cocina y Alimentos  4 años  Alumno 2018</t>
  </si>
  <si>
    <t>Picasso  4 años Alumno  2018</t>
  </si>
  <si>
    <t>Hormigas  4 años  Alumnos 2018</t>
  </si>
  <si>
    <t>Hormigas  5 años  Alumnos  2018</t>
  </si>
  <si>
    <t>Cocina y Alimentos  5 años  Alumno 2018</t>
  </si>
  <si>
    <t>Picasso  5 años Alumno  2018</t>
  </si>
  <si>
    <t>Sonido (Ciencias)  5 años  Alumno  2018</t>
  </si>
  <si>
    <t>Magnetismo (Ciencias)  5 años  Alumno 2018</t>
  </si>
  <si>
    <t>Food And Cooking  5 years 2018</t>
  </si>
  <si>
    <t>Food And Cooking 4 years  2018</t>
  </si>
  <si>
    <t xml:space="preserve">Primaria 1º La Leyenda del Legado Madrid 2018 </t>
  </si>
  <si>
    <t xml:space="preserve">Primaria 2º La Leyenda del Legado Madrid 2018 </t>
  </si>
  <si>
    <t xml:space="preserve">Primaria 3º La Leyenda del Legado Madrid 2018 </t>
  </si>
  <si>
    <t>WEB</t>
  </si>
  <si>
    <t xml:space="preserve">El material del profesor en formato PDF(canciones, en mp3 + programaciones en word) está subido a la nube de Edelvives, Carpeta de Instituciones  </t>
  </si>
  <si>
    <t xml:space="preserve">INFANTIL  - SIRABUN -  1 ANO </t>
  </si>
  <si>
    <t>INFANTIL  - SIRABUN -  2 ANOS</t>
  </si>
  <si>
    <t>Infantil Croqueta  3 Anos</t>
  </si>
  <si>
    <t>INFANTIL  - CROQUETA - 3 ANOS-Novidade 2020</t>
  </si>
  <si>
    <t>Infantil Croqueta - Novidade 2020</t>
  </si>
  <si>
    <t>Croqueta 3 anos. Primeiro trimestre</t>
  </si>
  <si>
    <t>Croqueta 3 anos. Segundo trimestre</t>
  </si>
  <si>
    <t>Croqueta 3 anos. Terceiro trimestre</t>
  </si>
  <si>
    <t>Infantil Croqueta  4 Anos</t>
  </si>
  <si>
    <t>INFANTIL  - CROQUETA - 4 ANOS-Novidade 2020</t>
  </si>
  <si>
    <t>Croqueta 4 anos. Primeiro trimestre</t>
  </si>
  <si>
    <t>Croqueta 4 anos. Segundo trimestre</t>
  </si>
  <si>
    <t>Croqueta 4 anos. Terceiro trimestre</t>
  </si>
  <si>
    <t>Infantil Croqueta  5 Anos</t>
  </si>
  <si>
    <t>INFANTIL  - CROQUETA - 5 ANOS-Novidade 2020</t>
  </si>
  <si>
    <t>Croqueta 5 anos. Primeiro trimestre</t>
  </si>
  <si>
    <t>Croqueta 5 anos. Segundo trimestre</t>
  </si>
  <si>
    <t>Croqueta 5 anos. Terceiro trimestre</t>
  </si>
  <si>
    <t>Que ves? Novidade 2020</t>
  </si>
  <si>
    <t>Proxecto Que contas</t>
  </si>
  <si>
    <t xml:space="preserve">Que contas </t>
  </si>
  <si>
    <t>2º PRIMARIA  A Lenda do legado</t>
  </si>
  <si>
    <t>Fluye 3 años</t>
  </si>
  <si>
    <t>Fluye 4 años</t>
  </si>
  <si>
    <t>Fluye 5 años</t>
  </si>
  <si>
    <t>Primaria 2019  La Leyenda del legado - Andalucía -  Los cuadernos para cada asignatura sirven los genéricos</t>
  </si>
  <si>
    <t>Les mans  V Ho Veus? (El cos  Lletra Mayúscula) CV</t>
  </si>
  <si>
    <t>Cavallets de Mar  Ho Veus? (Animals  Lletra Mayúscula) CV</t>
  </si>
  <si>
    <t>Prehistòria V Ho Veus? (Història/Cultura Lletra Mayúscula) CV</t>
  </si>
  <si>
    <t>Roïns de conte: ogres, monstres  V Ho Veus? (La fantasia  Lletra Mayúscula) CV</t>
  </si>
  <si>
    <t>Cuina i aliments  V Ho Veus? (L'alimentació  Lletra Mayúscula) CV</t>
  </si>
  <si>
    <t>El caballo 4 años  2019</t>
  </si>
  <si>
    <t>Da vinci 4 años  2019</t>
  </si>
  <si>
    <t>Jane Goodall   Alumno 2018</t>
  </si>
  <si>
    <t>Deporte  Alumno 2018</t>
  </si>
  <si>
    <t>Cuentos Clásicos Alumno  2018</t>
  </si>
  <si>
    <t>Buscant sargantanes 3 anys</t>
  </si>
  <si>
    <t xml:space="preserve">Coses de germans </t>
  </si>
  <si>
    <t xml:space="preserve">Som valents </t>
  </si>
  <si>
    <t xml:space="preserve">Tot preparat! </t>
  </si>
  <si>
    <t>El jardí 3 anys</t>
  </si>
  <si>
    <t>El cavall 4 anys</t>
  </si>
  <si>
    <t>De gran vull ser… 5 anys</t>
  </si>
  <si>
    <t>BERIT</t>
  </si>
  <si>
    <t>NOU PAS A PAS</t>
  </si>
  <si>
    <t>NOU PAS A PAS 2020</t>
  </si>
  <si>
    <t>Pas a pas. Quadern 1. Nivell 1</t>
  </si>
  <si>
    <t>Pas a pas. Quadern 2. Nivell 1</t>
  </si>
  <si>
    <t>Pas a pas. Quadern 3. Nivell 1</t>
  </si>
  <si>
    <t>Pas a pas. Quadern 4. Nivell 2</t>
  </si>
  <si>
    <t>Pas a pas. Quadern 5. Nivell 2</t>
  </si>
  <si>
    <t xml:space="preserve">Pas a pas. Quadern 6. Nivell 2 </t>
  </si>
  <si>
    <t>Pas a pas. Quadern 7. Nivell 3</t>
  </si>
  <si>
    <t>Pas a pas. Quadern 8. Nivell 3</t>
  </si>
  <si>
    <t xml:space="preserve">Pas a pas. Quadern 9. Nivell 3 </t>
  </si>
  <si>
    <t>PVR</t>
  </si>
  <si>
    <t>QUART CURS - LA LLEGENDA DEL LLEGAT</t>
  </si>
  <si>
    <t>SISÈ CURS - LA LLEGENDA DEL LLEGAT</t>
  </si>
  <si>
    <t>FQLCP</t>
  </si>
  <si>
    <t>FEM QUE LES COSES PASSIN</t>
  </si>
  <si>
    <t xml:space="preserve">KUMI </t>
  </si>
  <si>
    <t>KUMI - ESO</t>
  </si>
  <si>
    <t>La meva marca personal 1r ESO</t>
  </si>
  <si>
    <t>Lost in Mars 1r ESO</t>
  </si>
  <si>
    <t>Multiaventura vital 1r ESO</t>
  </si>
  <si>
    <t>Comiats difícils 3r ESO</t>
  </si>
  <si>
    <t>Escape room 3r ESO</t>
  </si>
  <si>
    <t>Tothom és micromecenes 3r ESO</t>
  </si>
  <si>
    <t>INFANTIL DESDE  1  AÑO   2017</t>
  </si>
  <si>
    <t>INFANTIL DESDE   2 AÑOS  2017</t>
  </si>
  <si>
    <t>Baula</t>
  </si>
  <si>
    <t>H.H. - Ikusten? 3 urte 2020</t>
  </si>
  <si>
    <t>Lorategia 3 urte</t>
  </si>
  <si>
    <t>H.H. - Ikusten? 4 urte 2020</t>
  </si>
  <si>
    <t>Zaldia 4 urte</t>
  </si>
  <si>
    <t>H.H. - Ikusten? 5 urte 2020</t>
  </si>
  <si>
    <t>Handitan 5 urte</t>
  </si>
  <si>
    <t>H.H. - Pausoz Pauso  2020</t>
  </si>
  <si>
    <t>HAUR HEZKUNTZA - PAUSOZ PAUSO  2020</t>
  </si>
  <si>
    <t>Pausoz pauso. 1. koadernoa. 1. maila</t>
  </si>
  <si>
    <t>Pausoz pauso. 2. koadernoa. 1. maila</t>
  </si>
  <si>
    <t>Pausoz pauso. 3. koadernoa. 1. maila</t>
  </si>
  <si>
    <t>Pausoz pauso. 4. koadernoa. 2. maila</t>
  </si>
  <si>
    <t>Pausoz pauso. 5. koadernoa. 2. maila</t>
  </si>
  <si>
    <t>Pausoz pauso. 6. koadernoa. 2. maila</t>
  </si>
  <si>
    <t>Pausoz pauso. 7. koadernoa. 3. maila</t>
  </si>
  <si>
    <t>Pausoz pauso. 8. koadernoa. 3. maila</t>
  </si>
  <si>
    <t>Pausoz pauso. 9. koadernoa. 3. maila</t>
  </si>
  <si>
    <t>Matematika 1, Jakintzaren Zaindariak</t>
  </si>
  <si>
    <t>Euskara eta Literatura 1, Jakintzaren Zaindariak</t>
  </si>
  <si>
    <t>Naturaren Zientziak 1, Jakintzaren Zaindariak</t>
  </si>
  <si>
    <t>Gizarte Zientziak 1, Jakintzaren Zaindariak</t>
  </si>
  <si>
    <t>Matematika 2, Jakintzaren Zaindariak</t>
  </si>
  <si>
    <t>Euskara eta Literatura 2, Jakintzaren Zaindariak</t>
  </si>
  <si>
    <t>Naturaren Zientziak 2, Jakintzaren Zaindariak</t>
  </si>
  <si>
    <t>Gizarte Zientziak 2, Jakintzaren Zaindariak</t>
  </si>
  <si>
    <t>Matematika 3, Jakintzaren Zaindariak</t>
  </si>
  <si>
    <t>Euskara eta Literatura 3, Jakintzaren Zaindariak</t>
  </si>
  <si>
    <t>Naturaren Zientziak 3, Jakintzaren Zaindariak</t>
  </si>
  <si>
    <t>Gizarte Zientziak 3, Jakintzaren Zaindariak</t>
  </si>
  <si>
    <t>LEHEN HEZKUNTZA 4 JAKINTZAREN ZAINDARIAK</t>
  </si>
  <si>
    <t>Matematika 4, Jakintzaren Zaindariak</t>
  </si>
  <si>
    <t>Euskara eta Literatura 4, Jakintzaren Zaindariak</t>
  </si>
  <si>
    <t>Naturaren Zientziak 4,  Jakintzaren Zaindariak</t>
  </si>
  <si>
    <t>Gizarte Zientziak 4, Jakintzaren Zaindariak</t>
  </si>
  <si>
    <t>Matematika 5, Jakintzaren Zaindariak</t>
  </si>
  <si>
    <t>Euskara eta Literatura 5, Jakintzaren Zaindariak</t>
  </si>
  <si>
    <t>Naturaren Zientziak 5, Jakintzaren Zaindariak</t>
  </si>
  <si>
    <t>Gizarte Zientziak 5, Jakintzaren Zaindariak</t>
  </si>
  <si>
    <t>L.H. 6 Jakintzaren zaindariak 2020</t>
  </si>
  <si>
    <t>LEHEN HEZKUNTZA 6 JAKINTZAREN ZAINDARIAK</t>
  </si>
  <si>
    <t>Matematika 6, Jakintzaren Zaindariak</t>
  </si>
  <si>
    <t>Euskara eta Literatura 6, Jakintzaren Zaindariak</t>
  </si>
  <si>
    <t>Naturaren Zientziak 6, Jakintzaren Zaindariak</t>
  </si>
  <si>
    <t>Gizarte Zientziak 6, Jakintzaren Zaindariak</t>
  </si>
  <si>
    <t>D.B.H. 1 - 3  EGIZU GAUZAK  GERTA DAITEZEN</t>
  </si>
  <si>
    <t>D.B.H. 1 Egizu gauzak gerta daitezen  2020</t>
  </si>
  <si>
    <t>D.B.H. 1 EGIZU GAUZAK GERTA DAITEZEN</t>
  </si>
  <si>
    <t>Euskara eta Literatura DBH 1 Egizu gauzak gerta daitezen</t>
  </si>
  <si>
    <t>Matematika DBH 1 Egizu gauzak gerta daitezen</t>
  </si>
  <si>
    <t>Biologia eta Geologia DBH 1 Egizu gauzak gerta daitezen</t>
  </si>
  <si>
    <t>Geografia eta Historia DBH 1 Egizu gauzak gerta daitezen</t>
  </si>
  <si>
    <t>D.B.H. 3 Egizu gauzak gerta daitezen  2020</t>
  </si>
  <si>
    <t>D.B.H. 3  EGIZU GAUZAK GERTA DAITEZEN</t>
  </si>
  <si>
    <t>Euskara eta Literatura DBH 3. Egizu gauzak gerta daitezen</t>
  </si>
  <si>
    <t>Matematika Akademikoa DBH 3. Egizu gauzak gerta daitezen</t>
  </si>
  <si>
    <t>Biologia eta Geologia DBH 3. Egizu gauzak gerta daitezen</t>
  </si>
  <si>
    <t>Fisika eta Kimika DBH 3. Egizu gauzak gerta daitezen</t>
  </si>
  <si>
    <t>Geografia eta Historia DBH 3. Egizu gauzak gerta daitezen</t>
  </si>
  <si>
    <t>D.B.H. Erlijio Kumi 2020</t>
  </si>
  <si>
    <t>D.B.H.1 Erlijio Kumi 2020</t>
  </si>
  <si>
    <t xml:space="preserve">Nire ukitu pertsonala DBH 1 </t>
  </si>
  <si>
    <t>Lost in Mars DBH 1</t>
  </si>
  <si>
    <t>Bizitzako multiabentura DBH 1</t>
  </si>
  <si>
    <t>D.B.H. 3 Erlijio Kumi 2020</t>
  </si>
  <si>
    <t>Agur!!! DBH 3</t>
  </si>
  <si>
    <t>Escape roomDBH 3</t>
  </si>
  <si>
    <t>Denok gara mikromezenasak DBH 3</t>
  </si>
  <si>
    <t>D.B.H. 1 Erlijio Kumi 2020</t>
  </si>
  <si>
    <t>C</t>
  </si>
  <si>
    <t>ASIGNATURAS ESPECIFICAS DE 1º CICLO  (Estos materiales no tiene guías, estarán en la pág. Web)</t>
  </si>
  <si>
    <t xml:space="preserve">Primaria </t>
  </si>
  <si>
    <t>ESO SOMOS LINK</t>
  </si>
  <si>
    <t xml:space="preserve">TOTAL TEXTO </t>
  </si>
  <si>
    <t>TOTAL</t>
  </si>
  <si>
    <t xml:space="preserve">Tecnologías de la información y de la comunicación. Tecnología ESO </t>
  </si>
  <si>
    <t>INFANTIL  PER PROJECTES HO VEUS?    Valencià</t>
  </si>
  <si>
    <t>Infantil Airavun 2 anys 2017 CV</t>
  </si>
  <si>
    <t>Infantil 3 anys Airavun CV</t>
  </si>
  <si>
    <t>Infantil 4 anys Airavun CV</t>
  </si>
  <si>
    <t>Infantil 5 anys Airavun CV</t>
  </si>
  <si>
    <t>Infantil 3 anys 2019   CV</t>
  </si>
  <si>
    <t>Infantil 4 anys  2019 CV</t>
  </si>
  <si>
    <t>Infantil 5 anys 2019 CV</t>
  </si>
  <si>
    <t>Infantil Per projectes Ho veus?   CV</t>
  </si>
  <si>
    <t>Infantil per Projectes, Ho veus? 2017 CV</t>
  </si>
  <si>
    <t>Infantil per Projectes, Ho veus? N 2018 CV</t>
  </si>
  <si>
    <t>Infantil per Projectes, Ho veus? N 2020 CV</t>
  </si>
  <si>
    <t>Infantil per Projectes, Ho veus? CV</t>
  </si>
  <si>
    <t>TIL 1r Tratamiento Integrado de Lenguas 2018 CV</t>
  </si>
  <si>
    <t>TIL 3r Tratamiento Integrado de LenguasN-2020 CV</t>
  </si>
  <si>
    <t>Primària Superpixepolis 1er CV</t>
  </si>
  <si>
    <t>Primària Superpixepolis 1er  2017 CV</t>
  </si>
  <si>
    <t>Primària Superpixépolis 2n  CV</t>
  </si>
  <si>
    <t>Primària Superpixepolis 2n  2017 CV</t>
  </si>
  <si>
    <t xml:space="preserve">Primaria Superpixépolis 3er  CV  </t>
  </si>
  <si>
    <t>Primaria SuperPixepolis 3er CV</t>
  </si>
  <si>
    <t>Primària Superpixépolis 4t  CV</t>
  </si>
  <si>
    <t>Primària Superpixepolis 5è  CV</t>
  </si>
  <si>
    <t>Primària Superpixéolis 6è  CV</t>
  </si>
  <si>
    <t>ESO 2n  #somlink  CV</t>
  </si>
  <si>
    <t xml:space="preserve"> ESO 4t  #somlink  CV</t>
  </si>
  <si>
    <t>Batxillerat 1er   #somlink  CV</t>
  </si>
  <si>
    <t xml:space="preserve">Batxillerat 1er   #somlink CV </t>
  </si>
  <si>
    <t>Batxillerat 2n   #somlink  CV</t>
  </si>
  <si>
    <t>Primària Comunicació Oral i escrita  2017 CV</t>
  </si>
  <si>
    <t>Quadern Desafiaments Matemàtics N 2017 CV</t>
  </si>
  <si>
    <t>Religión 1º  ÁGAPE  Andalucía</t>
  </si>
  <si>
    <t>Religión 2º  ÁGAPE  Andalucía</t>
  </si>
  <si>
    <t>Religión 4º  ÁGAPE  Andalucía</t>
  </si>
  <si>
    <t>Religión 5º  ÁGAPE  Andalucía</t>
  </si>
  <si>
    <t>Religión 6º  ÁGAPE  Andalucía</t>
  </si>
  <si>
    <t>Hormigas  3 años  Alumnos  2018</t>
  </si>
  <si>
    <t>Cocina y Alimentos  3 años  Alumno  2018</t>
  </si>
  <si>
    <t>Picasso  3 años Alumno  2018</t>
  </si>
  <si>
    <t>Sonido (Ciencias)  3 años  Alumno  2018</t>
  </si>
  <si>
    <t>Magnetismo (Ciencias)  3 años  Alumno  2018</t>
  </si>
  <si>
    <t>Primaria  3º   2018  La Leyenda del legado</t>
  </si>
  <si>
    <t xml:space="preserve">PRIMARIA 5º  La Leyenda del legado Andalucía 2019 </t>
  </si>
  <si>
    <t>Música 1º   2017 Sueña Música</t>
  </si>
  <si>
    <t>Música 2º   2017 Sueña Música</t>
  </si>
  <si>
    <t>Música 3º  (Libro + cuaderno)   2017 Sueña Música</t>
  </si>
  <si>
    <t>Música 4º  (Libro + cuaderno) 2017 Sueña Música</t>
  </si>
  <si>
    <t>Música 5º  (Libro + cuaderno)  2017 Sueña Música</t>
  </si>
  <si>
    <t>Música 6º  (Libro + cuaderno)  2017 Sueña Música</t>
  </si>
  <si>
    <t>Geografía e Historia 2.º ESO  Andalucía  2017</t>
  </si>
  <si>
    <t>Física y Química 2.º ESO Andalucía  2017</t>
  </si>
  <si>
    <t>Tecnología 2º ESO Libro Alumno  Andalucía  2017</t>
  </si>
  <si>
    <t>Biología y Geología 4.º ESO  Andalucía  2017</t>
  </si>
  <si>
    <t>Física y Química 4.º ESO Andalucía  2017</t>
  </si>
  <si>
    <t>Geografía e Historia 4.º ESO  Andalucía  2017</t>
  </si>
  <si>
    <t>Bachillerato  2º Laberinto  Laberinto 2019</t>
  </si>
  <si>
    <t>Educación para la Ciudadanía 5º Andalucía</t>
  </si>
  <si>
    <t>Piensa con Nuba 3-1  Nubarigenio</t>
  </si>
  <si>
    <t>Piensa con Nuba 3-2  Nubarigenio</t>
  </si>
  <si>
    <t>Piensa con Nuba 3-3  Nubarigenio</t>
  </si>
  <si>
    <t>Piensa con Moli 4-1  Nubarigenio</t>
  </si>
  <si>
    <t>Piensa con Moli 4-2  Nubarigenio</t>
  </si>
  <si>
    <t>Piensa con Moli 4-3  Nubarigenio</t>
  </si>
  <si>
    <t>Piensa con Aris 5-1  Nubarigenio</t>
  </si>
  <si>
    <t>Piensa con Aris 5-2  Nubarigenio</t>
  </si>
  <si>
    <t>Piensa con Aris 5-3  Nubarigenio</t>
  </si>
  <si>
    <t>5º Eso PQLCO ADENDAS Gegrafía e Historia  -  web - Novedad 2020</t>
  </si>
  <si>
    <t>6º Eso PQLCO ADENDAS Gegrafía e Historia  -  web - Novedad 2020</t>
  </si>
  <si>
    <t>Biologia 4.º ESO Asturias. Adenda WEB PQLCO</t>
  </si>
  <si>
    <t>Biologia 4.º ESO Aragón. Adenda WEB PQLCO</t>
  </si>
  <si>
    <t>Iniciación a la Actividad Emprendedora y Empresarial  3º ESO Laberinto 2020</t>
  </si>
  <si>
    <t>ISBN</t>
  </si>
  <si>
    <t xml:space="preserve"> SERIE/TITULO SOPORTE</t>
  </si>
  <si>
    <t xml:space="preserve"> MAC STEPS INTO ENG 1 Ab Físico</t>
  </si>
  <si>
    <t xml:space="preserve"> MAC STEPS INTO ENG 1 Pb Pk Físico</t>
  </si>
  <si>
    <t xml:space="preserve"> MAC STEPS INTO ENG 2 Ab Físico</t>
  </si>
  <si>
    <t xml:space="preserve"> MAC STEPS INTO ENG 2 Pb Pk Físico</t>
  </si>
  <si>
    <t xml:space="preserve"> MAC STEPS INTO ENG 3 Ab Pk Físico</t>
  </si>
  <si>
    <t xml:space="preserve"> MAC STEPS INTO ENG 3 Pb Pk Físico</t>
  </si>
  <si>
    <t xml:space="preserve"> MAC STEPS INTO ENG 4 Ab Pk Físico</t>
  </si>
  <si>
    <t xml:space="preserve"> MAC STEPS INTO ENG 4 Pb Pk Físico</t>
  </si>
  <si>
    <t xml:space="preserve"> MAC STEPS INTO ENG 5 Ab Pk Físico</t>
  </si>
  <si>
    <t xml:space="preserve"> MAC STEPS INTO ENG 5 Pb Pk Físico</t>
  </si>
  <si>
    <t xml:space="preserve"> MAC STEPS INTO ENG 6 Ab Pk Físico</t>
  </si>
  <si>
    <t xml:space="preserve"> MAC STEPS INTO ENG 6 Pb Pk Físico</t>
  </si>
  <si>
    <t xml:space="preserve"> INFLUENCE 1 Sb Pk Andalusian Ed Físico</t>
  </si>
  <si>
    <t xml:space="preserve"> INFLUENCE 2 Sb Pk Andalusian Ed Físico</t>
  </si>
  <si>
    <t xml:space="preserve"> INFLUENCE 3 Sb Pk Andalusian Ed Físico</t>
  </si>
  <si>
    <t xml:space="preserve"> INFLUENCE 4 Sb Pk Andalusian Ed Físico</t>
  </si>
  <si>
    <t>PVP - Sin Iva</t>
  </si>
  <si>
    <t>PVP con IVA</t>
  </si>
  <si>
    <t xml:space="preserve"> MAC STEPS INTO ENG 1 Digital Ab Pk Digital</t>
  </si>
  <si>
    <t xml:space="preserve"> MAC STEPS INTO ENG 1 Digital Pb Digital</t>
  </si>
  <si>
    <t xml:space="preserve"> MAC STEPS INTO ENG 2 Digital Ab Pk Digital</t>
  </si>
  <si>
    <t xml:space="preserve"> MAC STEPS INTO ENG 2 Digital Pb Digital</t>
  </si>
  <si>
    <t xml:space="preserve"> MAC STEPS INTO ENG 3 Digital Ab Pk Digital</t>
  </si>
  <si>
    <t xml:space="preserve"> MAC STEPS INTO ENG 3 Digital Pb Digital</t>
  </si>
  <si>
    <t xml:space="preserve"> MAC STEPS INTO ENG 4 Digital Ab Pk Digital</t>
  </si>
  <si>
    <t xml:space="preserve"> MAC STEPS INTO ENG 4 Digital Pb Digital</t>
  </si>
  <si>
    <t xml:space="preserve"> MAC STEPS INTO ENG 5 Digital Ab Pk Digital</t>
  </si>
  <si>
    <t xml:space="preserve"> MAC STEPS INTO ENG 5 Digital Pb Digital</t>
  </si>
  <si>
    <t xml:space="preserve"> MAC STEPS INTO ENG 6 Digital Ab Pk Digital</t>
  </si>
  <si>
    <t xml:space="preserve"> MAC STEPS INTO ENG 6 Digital Pb Digital</t>
  </si>
  <si>
    <t xml:space="preserve">FRANCÉS </t>
  </si>
  <si>
    <t>Les Reporters 1 - A1.1 eleve ed. Andalucía</t>
  </si>
  <si>
    <t>Les Reporters 3 - A1.1 eleve ed. Andalucía</t>
  </si>
  <si>
    <t>24 heures A Bruxelles</t>
  </si>
  <si>
    <t>24 heures à Montréal + MP3 descargable</t>
  </si>
  <si>
    <t>24 heures à Paris + MP3 descargable</t>
  </si>
  <si>
    <t>24 heures en Bretagne + MP3 descargable</t>
  </si>
  <si>
    <t>24 heures en Provence</t>
  </si>
  <si>
    <t>A PLUS 1 A1 Cahier d´exercices + CD</t>
  </si>
  <si>
    <t>A PLUS 1 A1 Livre de l´eleve + CD</t>
  </si>
  <si>
    <t>A PLUS 2 A2.1 Cahier d´exercices + CD</t>
  </si>
  <si>
    <t>A PLUS 2 A2.1 Livre de l´eleve + CD</t>
  </si>
  <si>
    <t>A PLUS 3 A2.2 Cahier d´exercices + CD</t>
  </si>
  <si>
    <t>A PLUS 3 A2.2 Livre de l´eleve + CD</t>
  </si>
  <si>
    <t>A PLUS 4 B1 Cahier d´exercices + CD</t>
  </si>
  <si>
    <t>A PLUS 4 B1 Livre de l´eleve + CD</t>
  </si>
  <si>
    <t>A PLUS 5 B2 Cahier d´exercices + CD</t>
  </si>
  <si>
    <t>A PLUS 5 B2 Livre de l´eleve + CD</t>
  </si>
  <si>
    <t>A tout prix. Lecture + CD</t>
  </si>
  <si>
    <t>An Binh se rebelle. Lecture + CD</t>
  </si>
  <si>
    <t>Arrête ton cinéma, Tarek ! Lecture + CD</t>
  </si>
  <si>
    <t>Coeur de pirate. Lecture + CD</t>
  </si>
  <si>
    <t>Colo en Auvergne. Lecture + CD</t>
  </si>
  <si>
    <t>Crime à Cannes. Lecture + CD</t>
  </si>
  <si>
    <t>Danger à Lyon. Lecture + CD</t>
  </si>
  <si>
    <t>Dans l'oeil du cyclone. Lecture + CD</t>
  </si>
  <si>
    <t>Diaporama d'histoires. Lecture + CD</t>
  </si>
  <si>
    <t>En route vers DELF A1 Guide pap +CD</t>
  </si>
  <si>
    <t>En route vers DELF A1 Livre l'élève +CD</t>
  </si>
  <si>
    <t>En route vers DELF A2 Livre l'élève  +CD</t>
  </si>
  <si>
    <t>En route vers DELF B1 Livre l'élève  +CD</t>
  </si>
  <si>
    <t>Jeux dangereux. Lecture + CD</t>
  </si>
  <si>
    <t>La grammaire du français A1 Gram +CD</t>
  </si>
  <si>
    <t>La grammaire du français A1 Gram+CD(ang)</t>
  </si>
  <si>
    <t>La grammaire du français A2 Gram +CD</t>
  </si>
  <si>
    <t>La grammaire du français B1 Gram +CD</t>
  </si>
  <si>
    <t>La grammaire sans problème ! Gram +CD</t>
  </si>
  <si>
    <t>L'ange gardien. Lecture + CD</t>
  </si>
  <si>
    <t>Le monstre du Poitou. Lecture + CD</t>
  </si>
  <si>
    <t>Les adversaires. Lecture + CD</t>
  </si>
  <si>
    <t>Les perles de Pyla. Lecture + CD</t>
  </si>
  <si>
    <t>LES REPORTERS 1 A1.1 Cahier d'exerc +CD</t>
  </si>
  <si>
    <t>LES REPORTERS 1 A1.1 Livre l'élève +CD</t>
  </si>
  <si>
    <t>LES REPORTERS 2 A1.2 Cahier d'exerc +CD</t>
  </si>
  <si>
    <t>LES REPORTERS 2 A1.2 Livre l'eleve +CD</t>
  </si>
  <si>
    <t>LES REPORTERS 3 A2.1 Cahier d'exerc +CD</t>
  </si>
  <si>
    <t>LES REPORTERS 3 A2.1 Livre l'élève +CD</t>
  </si>
  <si>
    <t>LES REPORTERS 4 A2.2 Cahier d'exerc +CD</t>
  </si>
  <si>
    <t>LES REPORTERS 4 A2.2 Livre l'eleve +CD</t>
  </si>
  <si>
    <t>Les statuettes. Lecture + CD</t>
  </si>
  <si>
    <t>Mystère aux Antilles. Lecture + CD</t>
  </si>
  <si>
    <t>SOS Jura en danger. Lecture + CD</t>
  </si>
  <si>
    <t>Sous les falaises de craie. Lecture + CD</t>
  </si>
  <si>
    <t>Tout au bout des mes rêves. Lecture + CD</t>
  </si>
  <si>
    <t>Un cas hard rock. Lecture + CD</t>
  </si>
  <si>
    <t>Un été à Paris. Lecture + CD</t>
  </si>
  <si>
    <t>Zoom 1 Cahier d'act FLE + CD</t>
  </si>
  <si>
    <t>Zoom 1 Cahier d'act FLE+CD (v. anglopho)</t>
  </si>
  <si>
    <t>Zoom 1 Cahier d'act FLE+CD (v. arabopho)</t>
  </si>
  <si>
    <t>Zoom 1 Cahier d'act FLS + CD</t>
  </si>
  <si>
    <t>Zoom 1 Livre de l'eleve Pk (+cd)</t>
  </si>
  <si>
    <t>Zoom 1-2-3 Complement ludique + CDR</t>
  </si>
  <si>
    <t>Zoom 2 Cahier d'act FLE + CD</t>
  </si>
  <si>
    <t>Zoom 2 Cahier d'act FLS + CD</t>
  </si>
  <si>
    <t>Zoom 2 Livre de l'eleve Pk (+cd)</t>
  </si>
  <si>
    <t>Zoom 3 Cahier d'act FLE + CD</t>
  </si>
  <si>
    <t>Zoom 3 Cahier d'act FLS + CD</t>
  </si>
  <si>
    <t>Zoom 3 Livre de l'eleve Pk (+cd)</t>
  </si>
  <si>
    <t>ZOOM PAS A PAS (A1.1) Pk Liv+Cah+CD</t>
  </si>
  <si>
    <t>ZOOM PAS A PAS (A1.1-A1.2) Pk Liv+Cah+CD</t>
  </si>
  <si>
    <t>ZOOM PAS A PAS (A1.2) Pk Liv+Cah+CD</t>
  </si>
  <si>
    <t>ZOOM PAS A PAS (A2.1) Pk Liv+Cah+CD</t>
  </si>
  <si>
    <t>ZOOM PAS A PAS (A2.1-A2.2) Pk Liv+Cah+CD</t>
  </si>
  <si>
    <t>Zoom Prim 1 Cahier d'act</t>
  </si>
  <si>
    <t>Zoom Prim 1 Livre de l'eleve</t>
  </si>
  <si>
    <t>Zoom Prim 2 Cahier d'act</t>
  </si>
  <si>
    <t>Zoom Prim 2 Livre de l'eleve</t>
  </si>
  <si>
    <t>Zoom Prim 3 Cahier d'act</t>
  </si>
  <si>
    <t>Zoom Prim 3 Livre de l'eleve</t>
  </si>
  <si>
    <t>Zoom Prim 4 Cahier d'act</t>
  </si>
  <si>
    <t>Zoom Prim 4 Livre de l'eleve</t>
  </si>
  <si>
    <t>Zoom Prim 5 Cahier d'act</t>
  </si>
  <si>
    <t>Zoom Prim 5 Livre de l'eleve</t>
  </si>
  <si>
    <t>Zoom Prim 6 Cahier d'act</t>
  </si>
  <si>
    <t>Zoom Prim 6 Livre de l'eleve</t>
  </si>
  <si>
    <t xml:space="preserve">Primaria 1º La Leyenda del Legado Genérico 2018 </t>
  </si>
  <si>
    <t xml:space="preserve">Primaria 2º La Leyenda del Legado Genérico 2018 </t>
  </si>
  <si>
    <t xml:space="preserve">Primaria 3º La Leyenda del Legado Genérico 2018 </t>
  </si>
  <si>
    <t xml:space="preserve">Primaria 4º La Leyenda del Legado Genérico 2019 </t>
  </si>
  <si>
    <t xml:space="preserve">Primaria 6º La Leyenda del Legado Genérico 2019 </t>
  </si>
  <si>
    <t>Primaria Cuadernería Caligrafía Cuadricula 2017</t>
  </si>
  <si>
    <t>New High Five PERSONALIZADO Level 1 Pupil's Book</t>
  </si>
  <si>
    <t>New High Five Personalizado  Level 1 Activity Book</t>
  </si>
  <si>
    <t>New High Five PERSONALIZADO Level 2 Pupil's Book</t>
  </si>
  <si>
    <t>New High Five Personalizado  Level 2 Activity Book</t>
  </si>
  <si>
    <t>New High Five PERSONALIZADO Level 3 Pupil's Book</t>
  </si>
  <si>
    <t>New High Five Personalizado  Level 3 Activity Book</t>
  </si>
  <si>
    <t>New High Five PERSONALIZADO Level 4 Pupil's Book</t>
  </si>
  <si>
    <t>New High Five Personalizado  Level 4 Activity Book</t>
  </si>
  <si>
    <t>New High Five PERSONALIZADO Level 5 Pupil's Book</t>
  </si>
  <si>
    <t>New High Five Personalizado  Level 5 Activity Book</t>
  </si>
  <si>
    <t>New High Five PERSONALIZADO Level 6 Pupil's Book</t>
  </si>
  <si>
    <t>New High Five Personalizado  Level 6 Activity Book</t>
  </si>
  <si>
    <t xml:space="preserve">Primaria  New High Five Macmillan Ingles </t>
  </si>
  <si>
    <t>Religión KUMI 3º Secundaria -  Libro alumno (Andalucía)</t>
  </si>
  <si>
    <t xml:space="preserve">Religión Kumi  Proyecto Mi marca personal 1.º ESO - Revista del alumno </t>
  </si>
  <si>
    <t>Religión Kumi Proyecto Lost in Mars 1.º ESO - Revista del alumno</t>
  </si>
  <si>
    <t>Religión Kumi Proyecto Multiaventura vital 1.º ESO - Revista del alumno</t>
  </si>
  <si>
    <t>Religión Kumi Personal Shoper 2º ESO - Revista del alumno</t>
  </si>
  <si>
    <t>Religión Kumi Nueva red social 2º ESO - Revista del alumno</t>
  </si>
  <si>
    <t>Religión Kumi Volamos al cielo 2º ESO - Revista del alumno</t>
  </si>
  <si>
    <t>Religión Kumi Proyecto Despedidas difíciles 3.º ESO - Revista del alumno</t>
  </si>
  <si>
    <t>Religión Kumi Proyecto Escape Room 3.º ESO - Revista del alumno</t>
  </si>
  <si>
    <t>Religión Kumi Proyecto Todos somos Micromecenas 3.º ESO - Revista del alumno</t>
  </si>
  <si>
    <t>Religión Kumi Un San Valentín diferente 4º ESO - Revista del alumno</t>
  </si>
  <si>
    <t>Religión Kumi Happening en las calles 4º ESO - Revista del alumno</t>
  </si>
  <si>
    <t>Religión Kumi Banco del tiempo  4º ESO - Revista del alumno</t>
  </si>
  <si>
    <t>Valores Éticos  2º ESO</t>
  </si>
  <si>
    <t>Manipulado Recambios</t>
  </si>
  <si>
    <t>Manipulado Cuadernos</t>
  </si>
  <si>
    <t>Manipulado Blocs Dibujo</t>
  </si>
  <si>
    <t>Manipulado Agendas</t>
  </si>
  <si>
    <t>Fluye 6.º Primaria   - (libro)</t>
  </si>
  <si>
    <t>Fluye 3.º Primaria  - (lleva retractilado el cuento)</t>
  </si>
  <si>
    <t>Fluye 1.º Primaria -  (lleva retractilado el cuento)</t>
  </si>
  <si>
    <t>Fluye 2.º Primaria  - (lleva retractilado el cuento)</t>
  </si>
  <si>
    <t>Fluye 4.º Primaria  - (lleva retractilado el cuento)</t>
  </si>
  <si>
    <t xml:space="preserve">Fluye 5.º Primaria  - (libro )  </t>
  </si>
  <si>
    <t>Filosofia L.O.BATX 1 #gulink  - Edelvives-Laberinto</t>
  </si>
  <si>
    <t>Filosofia DBH 4 #gulink  Edelvives-Laberinto</t>
  </si>
  <si>
    <t>ESPECIFICAS  ESO - PQLCO (EXCEPTO Tecnología)</t>
  </si>
  <si>
    <t>En cuanto al dron y la botella, no es material de aula, son productos de compra que están disponible en la tienda online de Edelvives</t>
  </si>
  <si>
    <t>https://www.edelvives.com/es/proyectos-educativos/p/fluye</t>
  </si>
  <si>
    <t>Clicando en este enlace podrás encontrar todo lo relacionado con este proyecto:</t>
  </si>
  <si>
    <t>https://mundogigante.proyectofluye.com</t>
  </si>
  <si>
    <t>https://isis.proyectofluye.com</t>
  </si>
  <si>
    <t>https://emociones.proyectofluye.com </t>
  </si>
  <si>
    <t>1º y 2º EP. Plataforma GIGANTES       </t>
  </si>
  <si>
    <t>3º y 4º EP. Plataforma ISIS                        </t>
  </si>
  <si>
    <t>5º Fluye CIA                                                      </t>
  </si>
  <si>
    <t>6º EP. Plataforma EMOCIONES   </t>
  </si>
  <si>
    <t xml:space="preserve">El material de aula de 5.º de Primaria del proyecto Fluye consiste en el pack de pulseras, por defecto el pack contiene 5 u.  debemos de solicitar solo las necesarias.  Para ello el pedido será remitido a Susana, susana@edelvives.es, e indicaremos las pulseras que se necesitan.  Para 5º de primaria se entregará una báscula por aula que también se ha de pedir.                                                                                                                                             </t>
  </si>
  <si>
    <t>https://cia.proyectofluye.com/login</t>
  </si>
  <si>
    <t>Milimetrado 47  (esta No comercializable)</t>
  </si>
  <si>
    <t>Entrenamiento cognitivo. Play Smart cuaderno número 1 - 3 años</t>
  </si>
  <si>
    <t>Razonamiento lógico. Play Smart cuaderno número 2 - 3 años</t>
  </si>
  <si>
    <t>Estimulación temprana. Play Smart cuaderno número 3 - 3 años</t>
  </si>
  <si>
    <t>Entrenamiento psicomotor. Play Smart cuaderno número 1 - 4 años</t>
  </si>
  <si>
    <t>Razonamiento lógico. Play Smart cuaderno número 2- 4 años</t>
  </si>
  <si>
    <t>Estimulación temprana. Play Smart cuaderno número 3  - 4 años</t>
  </si>
  <si>
    <t>Entrenamiento psicomotor. Play Smart cuaderno número 1 - 5 años</t>
  </si>
  <si>
    <t>Habilidades escolares. Play Smart cuaderno número  2 - 5 años</t>
  </si>
  <si>
    <t>Entrenamiento cognitivo. Play Smart cuaderno número  3 - 5 años</t>
  </si>
  <si>
    <t>Don Yata. Cuaderno 1</t>
  </si>
  <si>
    <t>Don Yata. Cuaderno 2</t>
  </si>
  <si>
    <t>Don Yata. Cuaderno 3</t>
  </si>
  <si>
    <t>Don Yata. Cuaderno 4</t>
  </si>
  <si>
    <t>Aventuras para pasarlo de miedo. Cuaderno 1</t>
  </si>
  <si>
    <t>Aventuras para pasarlo de miedo. Cuaderno 2</t>
  </si>
  <si>
    <t>Aventuras para pasarlo de miedo. Cuaderno 3</t>
  </si>
  <si>
    <t>Articulo</t>
  </si>
  <si>
    <t>Unidades</t>
  </si>
  <si>
    <t>PRECIO sin iva</t>
  </si>
  <si>
    <t>Unidades x precio sin Iva</t>
  </si>
  <si>
    <t>Expositor Mandarina (Se pide el expositor con la "M" de muestras y la carga de l ibros por separado)</t>
  </si>
  <si>
    <t>CONTENIDO</t>
  </si>
  <si>
    <t>Códigos</t>
  </si>
  <si>
    <t>CANTIDAD</t>
  </si>
  <si>
    <t>PRECIO SIN IVA</t>
  </si>
  <si>
    <t>Total con Iva</t>
  </si>
  <si>
    <t>Código Expositor + Isbn</t>
  </si>
  <si>
    <t>Expositor Play Smart Edelvives   (Se pide el expositor con la "M" de muestras y la carga de l ibros por separado)</t>
  </si>
  <si>
    <t>Este es el detalle y cantidad de cuadernos que se han de pedir</t>
  </si>
  <si>
    <t>4 años Razonamiento lógico</t>
  </si>
  <si>
    <t>4 años Estimulación temprana</t>
  </si>
  <si>
    <t>5 años Entrenamiento psicomotor</t>
  </si>
  <si>
    <t>Sin Iva</t>
  </si>
  <si>
    <t>Cambio climático 5 años</t>
  </si>
  <si>
    <t>Mujeres inventoras 4 años</t>
  </si>
  <si>
    <t>Edad Media 3 años</t>
  </si>
  <si>
    <t>Infantil CLICK - Proyectos - 2021</t>
  </si>
  <si>
    <t>Valores éticos 2º ESO  -  2021  Edelvives Laberinto</t>
  </si>
  <si>
    <t>Valores éticos 4º ESO 2021  Edelvives Laberinto</t>
  </si>
  <si>
    <t>Valores éticos 1º ESO  -  Edelvives Laberinto</t>
  </si>
  <si>
    <t>Valores éticos 2º ESO. Andalucía  Edelvives Laberinto</t>
  </si>
  <si>
    <t>Infantil Religión Brisa 2021</t>
  </si>
  <si>
    <t xml:space="preserve">INFANTIL RELIGION AGAPE BERIT </t>
  </si>
  <si>
    <t>INFANTIL Religió BRISA  2021</t>
  </si>
  <si>
    <t>Religió catòlica Brisa 3 anys(CV)</t>
  </si>
  <si>
    <t>Religió catòlica Brisa 4 anys(CV)</t>
  </si>
  <si>
    <t>Religió catòlica Brisa 5 anys(CV)</t>
  </si>
  <si>
    <t>Física y Química 2.º ESO. Andalucía</t>
  </si>
  <si>
    <t>Religión Católica Brisa 3 años</t>
  </si>
  <si>
    <t>Religión Católica Brisa 4 años</t>
  </si>
  <si>
    <t>Religión Católica Brisa 5 años</t>
  </si>
  <si>
    <t>¡Todo es posible! Grafismo creativo 1</t>
  </si>
  <si>
    <t>¡A desmelenarse! Grafismo creativo 2</t>
  </si>
  <si>
    <t>¡Enciende la chispa! Grafismo creativo 3</t>
  </si>
  <si>
    <t>¡A todo ritmo! Grafismo creativo 4</t>
  </si>
  <si>
    <t>Así soy yo. Don Yata 1</t>
  </si>
  <si>
    <t>Una aventura inesperada. Don Yata 2</t>
  </si>
  <si>
    <t>La fiesta sorpresa. Don Yata 4</t>
  </si>
  <si>
    <t>Un ogro en apuros. Aventuras para pasarlo de miedo 1</t>
  </si>
  <si>
    <t>Un fantasma en mi casa. Aventuras para pasarlo de miedo 2</t>
  </si>
  <si>
    <t>El vampiro novato. Aventuras para pasarlo de miedo 3</t>
  </si>
  <si>
    <t xml:space="preserve">Primaria Madrid Leyenda, con Licencia </t>
  </si>
  <si>
    <t>Lengua Castellana y Literatura 2.º ESO. Andalucía</t>
  </si>
  <si>
    <t>Matemáticas 2.º ESO. Andalucía</t>
  </si>
  <si>
    <t>Tecnología 2.º ESO. Andalucía</t>
  </si>
  <si>
    <t>Educación Plástica, Visual y Audiovisual 2.º ESO. Andalucía</t>
  </si>
  <si>
    <t>Música 2.º ESO. Andalucía</t>
  </si>
  <si>
    <t>Catequesis Edelvives año 1 (catequista)</t>
  </si>
  <si>
    <t>Catequesis Edelvives año 2 (catequista)</t>
  </si>
  <si>
    <t>Catequesis  Novedad 2021</t>
  </si>
  <si>
    <t>CATEQUESIS  Novedad 2021</t>
  </si>
  <si>
    <t>ESO 3º  INSPIRA Religión  In&amp;Out - 2020 Andalucía</t>
  </si>
  <si>
    <t>ESO 4º  INSPIRA Religión  In&amp;Out - 2021 -Andalucía</t>
  </si>
  <si>
    <t xml:space="preserve">Lengua Castellana y Literatura 2.º Primaria - Genérico (con Licencia Digital incluida) </t>
  </si>
  <si>
    <t xml:space="preserve">Matemáticas 2.º Primaria  - Genérico (con Licencia Digital incluida) </t>
  </si>
  <si>
    <t xml:space="preserve">Ciencias de la Naturaleza 2.º Primaria - Genérico (con Licencia Digital incluida) </t>
  </si>
  <si>
    <t xml:space="preserve">Ciencias Sociales 2.º Primaria - Genérico (con Licencia Digital incluida) </t>
  </si>
  <si>
    <t xml:space="preserve">Lengua Castellana y Literatura 4.º Primaria - Genérico (con Licencia Digital incluida) </t>
  </si>
  <si>
    <t xml:space="preserve">Matemáticas 4.º Primaria - Genérico (con Licencia Digital incluida) </t>
  </si>
  <si>
    <t xml:space="preserve">Ciencias de la Naturaleza 4.ºPrimaria - Genérico (con Licencia Digital incluida) </t>
  </si>
  <si>
    <t xml:space="preserve">Ciencias Sociales 4.º Primaria - Genérico (con Licencia Digital incluida) </t>
  </si>
  <si>
    <t xml:space="preserve">Lengua Castellana y Literatura 1.º Primaria. Pauta   Genérico (con Licencia Digital incluida) </t>
  </si>
  <si>
    <t xml:space="preserve">Lengua Castellana y Literatura 1.º Primaria. Cuadrícula   Genérico (con Licencia Digital incluida) </t>
  </si>
  <si>
    <t xml:space="preserve">Matemáticas 1.º Primaria. Pauta   Genérico (con Licencia Digital incluida) </t>
  </si>
  <si>
    <t xml:space="preserve">Matemáticas 1.º Primaria. Cuadrícula   Genérico (con Licencia Digital incluida) </t>
  </si>
  <si>
    <t xml:space="preserve">Ciencias de la Naturaleza 1.º Primaria. Pauta   Genérico (con Licencia Digital incluida) </t>
  </si>
  <si>
    <t xml:space="preserve">Ciencias de la Naturaleza 1.º Primaria. Cuadrícula   Genérico (con Licencia Digital incluida) </t>
  </si>
  <si>
    <t xml:space="preserve">Ciencias Sociales 1.º Primaria. Pauta   Genérico (con Licencia Digital incluida) </t>
  </si>
  <si>
    <t xml:space="preserve">Ciencias Sociales 1.º Primaria. Cuadrícula   Genérico (con Licencia Digital incluida) </t>
  </si>
  <si>
    <t>Virus i bacteris. 3 anys</t>
  </si>
  <si>
    <t>Virus i bacteris. 4 anys</t>
  </si>
  <si>
    <t>Virus i bacteris. 5 anys</t>
  </si>
  <si>
    <t>L'edat mitjana. 3 anys</t>
  </si>
  <si>
    <t>Dones inventores. 4 anys.</t>
  </si>
  <si>
    <t>Canvi climàtic. 5 anys</t>
  </si>
  <si>
    <t>BRISA</t>
  </si>
  <si>
    <t>Religió catòlica Brisa 3 anys</t>
  </si>
  <si>
    <t>Religió catòlica Brisa 4 anys</t>
  </si>
  <si>
    <t>Religió catòlica Brisa 5 anys</t>
  </si>
  <si>
    <t>Personal Shopper 2.ª ESO  2021</t>
  </si>
  <si>
    <t>Una nova xarxa social 2.ª ESO 2021</t>
  </si>
  <si>
    <t>Volem cap al cel 2.ª ESO 2021</t>
  </si>
  <si>
    <t>Sant Valentí 4t ESO 2021</t>
  </si>
  <si>
    <t>Happening 4t ESO 2021</t>
  </si>
  <si>
    <t>Banc de temps 4t ESO 2021</t>
  </si>
  <si>
    <t>Para que las cosas ocurran</t>
  </si>
  <si>
    <t xml:space="preserve">1º ESO PQLO 2021 </t>
  </si>
  <si>
    <t>3º ESO PQLO  - 2021</t>
  </si>
  <si>
    <t>1º ESO PQLO 2021</t>
  </si>
  <si>
    <t>3º ESO PQLO 2021</t>
  </si>
  <si>
    <t>P.D. Bioloxía e Xeoloxía 3.º ESO</t>
  </si>
  <si>
    <t>4º PRIMARIA  A Lenda do legado - Novidade 2021</t>
  </si>
  <si>
    <t>Primaria Lenda do legado - Novidade 2021</t>
  </si>
  <si>
    <t>Primaria Lenda do legado -  2020</t>
  </si>
  <si>
    <t>Lingua Galega e Literatura 4.º Primaria</t>
  </si>
  <si>
    <t>Ciencias da Natureza 4.º Primaria</t>
  </si>
  <si>
    <t>Ciencias Sociais 4.º Primaria</t>
  </si>
  <si>
    <t>Material de aula 4.º Primaria</t>
  </si>
  <si>
    <t>P.D. Lingua Galega e Literatura 4.º Primaria</t>
  </si>
  <si>
    <t>Lingua Galega e Literatura 6.º Primaria</t>
  </si>
  <si>
    <t>Ciencias da Natureza 6.º Primaria</t>
  </si>
  <si>
    <t>Ciencias Sociais 6.º Primaria</t>
  </si>
  <si>
    <t>Material de aula 6.º Primaria</t>
  </si>
  <si>
    <t xml:space="preserve">P.D. Lingua Galega e Literatura 6.º Primaria. </t>
  </si>
  <si>
    <t>P.D. Ciencias da Natureza 6.º Primaria.</t>
  </si>
  <si>
    <t>P.D. Ciencias Sociais 6.º Primaria.</t>
  </si>
  <si>
    <t xml:space="preserve">P.D. Ciencias da Natureza 4.º Primaria. </t>
  </si>
  <si>
    <t xml:space="preserve">P.D. Ciencias Sociais 4.º Primaria. </t>
  </si>
  <si>
    <t>Lingua Galega e Literatura 2.º Primaria - 2020</t>
  </si>
  <si>
    <t>PRIMARIA SUPERPIXEPOLIS</t>
  </si>
  <si>
    <t>PRIMARIA   A Lenda do legado</t>
  </si>
  <si>
    <t>Infantil por proyectos ¿Lo ves? 2020</t>
  </si>
  <si>
    <t>INFANTIL POR PROYECTOS ¿LO VES?</t>
  </si>
  <si>
    <t>Paso a Paso - 2020</t>
  </si>
  <si>
    <t>Paso a Paso -  2020</t>
  </si>
  <si>
    <t>Infantil Colección Play Smart.  2020 - 2021</t>
  </si>
  <si>
    <t>Colección Play Smart.  2020</t>
  </si>
  <si>
    <t>Primaria 1º Leyenda con Licencia Genérico 2021</t>
  </si>
  <si>
    <t xml:space="preserve">Lengua 3.º - LA - Genérico (con Licencia Digital incluida) </t>
  </si>
  <si>
    <t xml:space="preserve">Matemáticas 3.º - LA - Genérico (con Licencia Digital incluida) </t>
  </si>
  <si>
    <t xml:space="preserve">Ciencias de la Naturaleza 3.º - LA - Genérico (con Licencia Digital incluida) </t>
  </si>
  <si>
    <t xml:space="preserve">Ciencias Sociales 3.º - LA - Genérico (con Licencia Digital incluida) </t>
  </si>
  <si>
    <t xml:space="preserve">Lengua 5.º - LA - Genérico (con Licencia Digital incluida) </t>
  </si>
  <si>
    <t xml:space="preserve">Matemáticas 5.º - LA - Genérico (con Licencia Digital incluida) </t>
  </si>
  <si>
    <t xml:space="preserve">Ciencias de la Naturaleza 5.º - LA - Genérico (con Licencia Digital incluida) </t>
  </si>
  <si>
    <t xml:space="preserve">Ciencias Sociales 5.º - LA - Genérico (con Licencia Digital incluida) </t>
  </si>
  <si>
    <t xml:space="preserve">Lengua Castellana y Literatura 6.º Primaria  - Genérico (con Licencia Digital incluida) </t>
  </si>
  <si>
    <t xml:space="preserve">Matemáticas 6.º Primaria - Genérico (con Licencia Digital incluida) </t>
  </si>
  <si>
    <t xml:space="preserve">Ciencias de la Naturaleza 6.ºPrimaria - Genérico (con Licencia Digital incluida) </t>
  </si>
  <si>
    <t xml:space="preserve">Ciencias Sociales 6.º Primaria - Genérico (con Licencia Digital incluida) </t>
  </si>
  <si>
    <t xml:space="preserve">Lengua Castellana y Literatura 1.º Primaria. Pauta. Madrid (con Licencia Digital incluida) </t>
  </si>
  <si>
    <t xml:space="preserve">Lengua Castellana y Literatura 1.º Prim. Cuadrícula. Madrid (con Licencia Digital incluida) </t>
  </si>
  <si>
    <t xml:space="preserve">Matemáticas 1.º Primaria. Pauta. Madrid (con Licencia Digital incluida) </t>
  </si>
  <si>
    <t xml:space="preserve">Matemáticas 1.º Primaria. Cuadrícula. Madrid (con Licencia Digital incluida) </t>
  </si>
  <si>
    <t xml:space="preserve">Ciencias de la Naturaleza 1.º Primaria. Pauta. Madrid (con Licencia Digital incluida) </t>
  </si>
  <si>
    <t xml:space="preserve">Ciencias de la Naturaleza 1.º Primaria. Cuadrícula. Madrid (con Licencia Digital incluida) </t>
  </si>
  <si>
    <t xml:space="preserve">Ciencias Sociales 1.º Primaria. Pauta. Madrid (con Licencia Digital incluida) </t>
  </si>
  <si>
    <t xml:space="preserve">Ciencias Sociales 1.º Primaria. Cuadrícula. Madrid (con Licencia Digital incluida) </t>
  </si>
  <si>
    <t xml:space="preserve">Lengua Castellana y Literatura 2.º Primaria. Madrid (con Licencia Digital incluida) </t>
  </si>
  <si>
    <t xml:space="preserve">Matemáticas 2.º Primaria. Madrid (con Licencia Digital incluida) </t>
  </si>
  <si>
    <t xml:space="preserve">Ciencias de la Naturaleza 2.º Primaria. Madrid (con Licencia Digital incluida) </t>
  </si>
  <si>
    <t xml:space="preserve">Ciencias Sociales 2.º Primaria. Madrid (con Licencia Digital incluida) </t>
  </si>
  <si>
    <t xml:space="preserve">Lengua Castellana y Literatura 3.º Primaria (con Licencia Digital incluida) </t>
  </si>
  <si>
    <t xml:space="preserve">Matemáticas 3.º Primaria. Madrid (con Licencia Digital incluida) </t>
  </si>
  <si>
    <t xml:space="preserve">Ciencias de la Naturaleza 3.º Primaria. Madrid (con Licencia Digital incluida) </t>
  </si>
  <si>
    <t xml:space="preserve">Ciencias Sociales 3.º Primaria. Madrid (con Licencia Digital incluida) </t>
  </si>
  <si>
    <t xml:space="preserve">Lengua Castellana y Literatura 4.º Primaria. Madrid (con Licencia Digital incluida) </t>
  </si>
  <si>
    <t xml:space="preserve">Matemáticas 4.º Primaria. Madrid (con Licencia Digital incluida) </t>
  </si>
  <si>
    <t xml:space="preserve">Ciencias de la Naturaleza 4.ºPrimaria. Madrid (con Licencia Digital incluida) </t>
  </si>
  <si>
    <t xml:space="preserve">Ciencias Sociales 4.º Primaria. Madrid (con Licencia Digital incluida) </t>
  </si>
  <si>
    <t xml:space="preserve">Lengua Castellana y Literatura 5.º Primaria (con Licencia Digital incluida) </t>
  </si>
  <si>
    <t xml:space="preserve">Matemáticas 5.º Primaria. Madrid (con Licencia Digital incluida) </t>
  </si>
  <si>
    <t xml:space="preserve">Ciencias de la Naturaleza 5.º Primaria. Madrid (con Licencia Digital incluida) </t>
  </si>
  <si>
    <t xml:space="preserve">Ciencias Sociales 5.º Primaria. Madrid (con Licencia Digital incluida) </t>
  </si>
  <si>
    <t xml:space="preserve">Lengua Castellana y Literatura 6.º Primaria. Madrid (con Licencia Digital incluida) </t>
  </si>
  <si>
    <t xml:space="preserve">Matemáticas 6.º Primaria. Madrid (con Licencia Digital incluida) </t>
  </si>
  <si>
    <t xml:space="preserve">Ciencias de la Naturaleza 6.ºPrimaria. Madrid (con Licencia Digital incluida) </t>
  </si>
  <si>
    <t xml:space="preserve">Ciencias Sociales 6.º Primaria. Madrid (con Licencia Digital incluida) </t>
  </si>
  <si>
    <t>PRIMARIA RELIGIÓN POR PROYECTOS  KUMI  2017</t>
  </si>
  <si>
    <t xml:space="preserve"> PRIMARIA RELIGIÓN POR PROYECTOS  KUMI  Andalucía  2019 KUMI</t>
  </si>
  <si>
    <t xml:space="preserve">Libro alumno - 6º Primaria Kumi.  Andalucía  </t>
  </si>
  <si>
    <t>Religión católica Inspira 3.º ESO. Andalucía</t>
  </si>
  <si>
    <t>3º Eso  KUMI Religión - Andalucía -  2020</t>
  </si>
  <si>
    <t>ESO 3º - Valores éticos N- 2020  -  Andalucía  Edelvives -Laberinto</t>
  </si>
  <si>
    <t>Valores éticos 3º Andalucía  Edelvives Laberinto 2020</t>
  </si>
  <si>
    <t>ESO 4º  Valores éticos N- 2021  Andalucía  Edelvives -Laberinto</t>
  </si>
  <si>
    <t>ESPECIFICAS ESO. PQLCO 2020</t>
  </si>
  <si>
    <t>ESO Tecnología PQLCO - 2020</t>
  </si>
  <si>
    <t xml:space="preserve"> ESO  2 º   #somoslink   2016</t>
  </si>
  <si>
    <t>ESO 3º Laberinto -  2020</t>
  </si>
  <si>
    <t>ESO 3º   LABERINTO</t>
  </si>
  <si>
    <t xml:space="preserve"> ESO 4º  #somoslink   2016</t>
  </si>
  <si>
    <t>Educación Plástica, Visual y Audiovisual 4.º ESO   NO  tiene guía. Estará en la web de recursos</t>
  </si>
  <si>
    <t>Tecnología 4.º ESO  NO  tiene guía. Estará en la web de recursos</t>
  </si>
  <si>
    <t>Cultura Científica 4.º ESO  NO  tiene guía. Estará en la web de recursos</t>
  </si>
  <si>
    <t>Filosofía 4.º ESO (Edelvives Laberinto) 2016  NO  tiene guía. Estará en la web de recursos</t>
  </si>
  <si>
    <t>ESO 4º  Laberinto -  2020</t>
  </si>
  <si>
    <t xml:space="preserve">ESO LABERINTO  </t>
  </si>
  <si>
    <t xml:space="preserve">Latín 1º Bach  Laberinto  </t>
  </si>
  <si>
    <t>Historia del Arte #somoslink  No tiene guía. Estará en la web</t>
  </si>
  <si>
    <t xml:space="preserve">Ciencias de la Tierra y Medioambientales 2.º Bach. No tiene guía. Estará en la web de recursos. </t>
  </si>
  <si>
    <t xml:space="preserve">EVAU-Textos de Filosofía 2019 Universidades de Madrid - Laberinto 2019 - No tiene guía ni está en formato digital </t>
  </si>
  <si>
    <t>CUADERNOS VACACIONES 2017</t>
  </si>
  <si>
    <t>Picasso 3 anys (CV)  2020</t>
  </si>
  <si>
    <t>Dinosaures 3 anys (CV)  2020</t>
  </si>
  <si>
    <t>Picasso 4 anys (CV) t2020</t>
  </si>
  <si>
    <t>Dinosaures 4 anys (CV)  2020</t>
  </si>
  <si>
    <t>Picasso 5 anys (CV)  2020</t>
  </si>
  <si>
    <t>Dinosaures 5 anys (CV) 2020</t>
  </si>
  <si>
    <t>Valencià: Llengua i Literatura 1r ESO (CV) 2020</t>
  </si>
  <si>
    <t>Geografia i Història 1r ESO (CV)  2020</t>
  </si>
  <si>
    <t>Biologia i Geologia 1r ESO (CV) 2020</t>
  </si>
  <si>
    <t>Valencià: Llengua i Literatura 3r ESO (CV) 2020</t>
  </si>
  <si>
    <t>Geografia i Història 3r ESO (CV)  2020</t>
  </si>
  <si>
    <t>Biologia i Geologia 3r ESO (CV)  2020</t>
  </si>
  <si>
    <t>Física i Química 3r ESO (CV) 2020</t>
  </si>
  <si>
    <t>Picasso 3 anos -2020</t>
  </si>
  <si>
    <t>Ecoloxía 3 anos - 2020</t>
  </si>
  <si>
    <t>Que ves?  2020</t>
  </si>
  <si>
    <t>Picasso 4 anos -  2020</t>
  </si>
  <si>
    <t>Ecoloxía 4 anos - 2020</t>
  </si>
  <si>
    <t>Picasso 5 anos -  2020</t>
  </si>
  <si>
    <t>Ecoloxía 5 anos -2020</t>
  </si>
  <si>
    <t>ESO 1º PQLCO  2020 Andalucía</t>
  </si>
  <si>
    <t>1º Eso PQLCO   2020 Andalucía</t>
  </si>
  <si>
    <t>ESO 3º PQLCO  2020 Andalucía</t>
  </si>
  <si>
    <t>3º Eso PQLCO  2020 Andalucía</t>
  </si>
  <si>
    <t>4º Eso KUMI Religión   2020</t>
  </si>
  <si>
    <t>4º Eso  INSPIRA Religión  In&amp;Out - 2021</t>
  </si>
  <si>
    <t>4º Eso Valores - Edelvives - Laberinto 2021</t>
  </si>
  <si>
    <t>1º Eso INSPIRA Religión  In&amp;Out - 2020 Andalucía</t>
  </si>
  <si>
    <t>1º Eso  Valores éticos  N- 2020  - Edelvives -Laberinto</t>
  </si>
  <si>
    <t>1º Eso  Kumi   2020 -Andalucía</t>
  </si>
  <si>
    <t>L'hort 4 anys Ho veus? CV  És temps de sembra. 3-5 anys</t>
  </si>
  <si>
    <t>Pensa amb Nuva 3-1 Nuvarigenis.  CV</t>
  </si>
  <si>
    <t>Pensa amb Nuva 3-2 Nuvarigenis.  CV</t>
  </si>
  <si>
    <t>Pensa amb Nuva 3-3 Nuvarigenis.  CV</t>
  </si>
  <si>
    <t>Pensa amb Moli 4-1  Nuvarigenis.  CV</t>
  </si>
  <si>
    <t>Pensa amb Moli 4-2  Nuvarigenis.  CV</t>
  </si>
  <si>
    <t>Pensa amb Moli 4-3  Nuvarigenis.  CV</t>
  </si>
  <si>
    <t>Pensa amb Aris 5-1  Nuvarigenis.  CV</t>
  </si>
  <si>
    <t>Pensa amb Aris 5-2  Nuvarigenis.  CV</t>
  </si>
  <si>
    <t>Pensa amb Aris 5-3  Nuvarigenis.  CV</t>
  </si>
  <si>
    <t>Llengua Catalana 1r Primària (llicència digital inclosa)</t>
  </si>
  <si>
    <t>Lengua Castellana y Literatura 1.º Primària (llicència digital inclosa)</t>
  </si>
  <si>
    <t>Matemàtiques 1r Primària (llicència digital inclosa)</t>
  </si>
  <si>
    <t>Ciències de la Naturalesa 1r.Primària (llicència digital inclosa)</t>
  </si>
  <si>
    <t>Ciències Socials 1r Primària (llicència digital inclosa)</t>
  </si>
  <si>
    <t>SUPERPIXÈPOLIS</t>
  </si>
  <si>
    <t>La lluna en un cove 1r Primària</t>
  </si>
  <si>
    <t>Telecuentos, ¿dígame? 1r Primaria</t>
  </si>
  <si>
    <t>Llengua Catalana 2n Primària (llicència digital inclosa)</t>
  </si>
  <si>
    <t>Lengua Castellana y Literatura 2.º Primaria (llicència digital inclosa)</t>
  </si>
  <si>
    <t>Matemàtiques 2n Primària (llicència digital inclosa)</t>
  </si>
  <si>
    <t>Ciències de la Naturalesa 2n.Primària (llicència digital inclosa)</t>
  </si>
  <si>
    <t>Ciències Socials 2n Primària (llicència digital inclosa)</t>
  </si>
  <si>
    <t>La lluna en un cove 2n Primària</t>
  </si>
  <si>
    <t>La extraña consulta de la doctora Leo 2n Primària</t>
  </si>
  <si>
    <t>Llengua Catalana 3r Primària (llicència digital inclosa)</t>
  </si>
  <si>
    <t>Lengua Castellana y Literatura 3.º Primaria (llicència digital inclosa)</t>
  </si>
  <si>
    <t>Matemàtiques 3r Primària (llicència digital inclosa)</t>
  </si>
  <si>
    <t>Ciències de la Naturalesa 3r.Primària (llicència digital inclosa)</t>
  </si>
  <si>
    <t>Ciències Socials 3r Primària (llicència digital inclosa)</t>
  </si>
  <si>
    <t>La lluna en un cove 3r Primària</t>
  </si>
  <si>
    <t>La alegre compañía. 3r Primària</t>
  </si>
  <si>
    <t>Llengua Catalana 4t Primària (llicència digital inclosa)</t>
  </si>
  <si>
    <t>Lengua Castellana y Literatura 4.º Primaria (llicència digital inclosa)</t>
  </si>
  <si>
    <t>Matemàtiques 4t Primària (llicència digital inclosa)</t>
  </si>
  <si>
    <t>Ciències de la Naturalesa 4t. Primària (llicència digital inclosa)</t>
  </si>
  <si>
    <t>Ciències Socials 4t Primària (llicència digital inclosa)</t>
  </si>
  <si>
    <t>La lluna en un cove 4t Primària</t>
  </si>
  <si>
    <t>La fábrica de sueños 4t Primària</t>
  </si>
  <si>
    <t>Llengua Catalana 5è Primària (llicència digital inclosa)</t>
  </si>
  <si>
    <t>Lengua Castellana y Literatura 5.º Primaria (llicència digital inclosa)</t>
  </si>
  <si>
    <t>Matemàtiques 5è Primària (llicència digital inclosa)</t>
  </si>
  <si>
    <t>Ciències de la Naturalesa 5è.Primària (llicència digital inclosa)</t>
  </si>
  <si>
    <t>Ciències Socials 5è Primària (llicència digital inclosa)</t>
  </si>
  <si>
    <t>La lluna en un cove 5è i 6è Primària</t>
  </si>
  <si>
    <t>La estela de los libros viajeros 5.º 6.º Primaria</t>
  </si>
  <si>
    <t>Llengua Catalana 6è Primària (llicència digital inclosa)</t>
  </si>
  <si>
    <t>Lengua Castellana y Literatura 6.º Primaria (llicència digital inclosa)</t>
  </si>
  <si>
    <t>Matemàtiques 6è Primària (llicència digital inclosa)</t>
  </si>
  <si>
    <t>Ciències de la Naturalesa 6è. Primària (llicència digital inclosa)</t>
  </si>
  <si>
    <t>Ciències Socials 6è Primària (llicència digital inclosa)</t>
  </si>
  <si>
    <t>H.H. - Ikusten? 3 urte 2021</t>
  </si>
  <si>
    <t>Birusak eta bakterioak 3 urte</t>
  </si>
  <si>
    <t>H.H. - Ikusten? 4 urte 2021</t>
  </si>
  <si>
    <t>Birusak eta bakterioak 4 urte</t>
  </si>
  <si>
    <t>H.H. - Ikusten? 5 urte 2021</t>
  </si>
  <si>
    <t>Birusak eta bakterioak 5 urte</t>
  </si>
  <si>
    <t>Aldaketa klimatikoa 5 urte</t>
  </si>
  <si>
    <t>D.B.H. 2 Egizu gauzak gerta daitezen  2021</t>
  </si>
  <si>
    <t>D.B.H. 2 EGIZU GAUZAK GERTA DAITEZEN</t>
  </si>
  <si>
    <t>Euskara eta Literatura DBH 2 Egizu gauzak gerta daitezen</t>
  </si>
  <si>
    <t>Geografia eta Historia DBH 2 Egizu gauzak gerta daitezen</t>
  </si>
  <si>
    <t>Matematika DBH 2 Egizu gauzak gerta daitezen</t>
  </si>
  <si>
    <t>Fisika eta Kimika DBH 2 Egizu gauzak gerta daitezen</t>
  </si>
  <si>
    <t>D.B.H. 4 Egizu gauzak gerta daitezen  2021</t>
  </si>
  <si>
    <t>D.B.H. 4  EGIZU GAUZAK GERTA DAITEZEN</t>
  </si>
  <si>
    <t>Euskara eta Literatura DBH 4 Egizu gauzak gerta daitezen</t>
  </si>
  <si>
    <t>Geografia eta Historia DBH 4 Egizu gauzak gerta daitezen</t>
  </si>
  <si>
    <t>Matematika Akademikoa DBH 4 Egizu gauzak gerta daitezen</t>
  </si>
  <si>
    <t>Biologia eta Geologia DBH 4 Egizu gauzak gerta daitezen</t>
  </si>
  <si>
    <t>Fisika eta Kimika DBH 4 Egizu gauzak gerta daitezen</t>
  </si>
  <si>
    <t>D.B.H. 2 Erlijio Kumi 2021</t>
  </si>
  <si>
    <t>D.B.H.2 Erlijio Kumi 2021</t>
  </si>
  <si>
    <t>Personal Shopper DBH 2</t>
  </si>
  <si>
    <t>Neurrira egindako sare sozialaDBH 2</t>
  </si>
  <si>
    <t>Zerura hegan DBH 2</t>
  </si>
  <si>
    <t>D.B.H. 4 Erlijio Kumi 2021</t>
  </si>
  <si>
    <t>Happening kaleetan DBH4 =&gt; Happening bat kalean DBH 4</t>
  </si>
  <si>
    <t>Bestelako San Valentinbat DBH 4</t>
  </si>
  <si>
    <t>Denboraren bankua DBH 4</t>
  </si>
  <si>
    <t>1º Eso PQLCO  (Con Licencias) 2021</t>
  </si>
  <si>
    <t>ESO  3º - Valores éticos - N- 2020  - Edelvives -Laberinto</t>
  </si>
  <si>
    <t xml:space="preserve">2º Eso PQLCO  2020 </t>
  </si>
  <si>
    <t>2º Eso PQLCO  2020  - 2021</t>
  </si>
  <si>
    <t>2º Eso PQLCO  (Con Licencias) 2021</t>
  </si>
  <si>
    <t>4º Eso PQLCO  (Con Licencias) 2021</t>
  </si>
  <si>
    <t>1º ESO PQLO 2021 - Con Licencias</t>
  </si>
  <si>
    <t>1º ESO PQLO 2021  - Con Licencias</t>
  </si>
  <si>
    <t>Lengua Castellana y Literatura 1.º ESO PQLCO (Con Licencias 2021)</t>
  </si>
  <si>
    <t>Geografía e Historia 1.º ESO (versión 1) (Andalucía - Aragón – Asturias – Baleares - Cantabria - Cast y León – Cast. Mancha –Extremadura - Galicia – La Rioja - Murcia - Navarra – Valencia – Ceuta y Melilla) (Con Licencias 2021)</t>
  </si>
  <si>
    <t>Geografía e Historia 1.º ESO (versión 2) PQLCO  (Madrid y Canarias) (Con Licencias 2021)</t>
  </si>
  <si>
    <t>Biología y Geología 1.º ESO PQLCO (Con Licencias 2021)</t>
  </si>
  <si>
    <t>Matemáticas 1.º ESO  (Con Licencias 2021)</t>
  </si>
  <si>
    <t>Lengua Castellana y Literatura 2.º ESO  PQLCO (Con Licencias 2021)</t>
  </si>
  <si>
    <t>Geografía e Historia 2.º ESO. Mad/Mur/Ceu/Mel  PQLCO (Con Licencias 2021)</t>
  </si>
  <si>
    <t>Geografía e Historia 2.º ESO. Ara/CyL/Ext/Ast  PQLCO (Con Licencias 2021)</t>
  </si>
  <si>
    <t>Geografía e Historia 2.º ESO. Bal/Val  PQLCO (Con Licencias 2021)</t>
  </si>
  <si>
    <t>Geografía e Historia 2.º ESO. LRj/Nav/Cant  PQLCO (Con Licencias 2021)</t>
  </si>
  <si>
    <t>Matemáticas 2.º ESO  PQLCO (Con Licencias 2021)</t>
  </si>
  <si>
    <t>Física y Química 2.º ESO. Cant/CLM/LRj/Mur   PQLCO (Con Licencias 2021)</t>
  </si>
  <si>
    <t>Lengua Castellana y Literatura 3.º ESO  PQLCO (Con Licencias 2021)</t>
  </si>
  <si>
    <t>Geografía e Historia 3.º ESO (versión 1) PQLCO (Con Licencias 2021) (Madrid, Cantabria, La Rioja, Navarra, Murcia, Galicia, Canarias, Territorio Mec)</t>
  </si>
  <si>
    <t>Geografía e Historia 3.º ESO (versión 2) PQLCO (Con Licencias 2021) (Valencia + Asturias + Castilla y León + Extremadura + Aragón + Andalucía + Baleares)</t>
  </si>
  <si>
    <t>Geografía e Historia 3.º ESO (versión 3) PQLCO (Con Licencias 2021) (Castilla-La Mancha)</t>
  </si>
  <si>
    <t>Matemáticas Académicas 3.º ESO PQLCO (Con Licencias 2021)</t>
  </si>
  <si>
    <t>Matemáticas Aplicadas 3.º ESO PQLCO (Con Licencias 2021)</t>
  </si>
  <si>
    <t>Biología y Geología 3.º ESO PQLCO (Con Licencias 2021)</t>
  </si>
  <si>
    <t>Física y Química 3.º ESO PQLCO (Con Licencias 2021)</t>
  </si>
  <si>
    <t>Lengua Castellana y Literatura 4.º ESO PQLCO (Con Licencias 2021)</t>
  </si>
  <si>
    <t>Geografía e Historia 4.º ESO PQLCO (Con Licencias 2021)</t>
  </si>
  <si>
    <t>Matemáticas Académicas 4.º ESO PQLCO (Con Licencias 2021)</t>
  </si>
  <si>
    <t>Matemáticas Aplicadas 4.º ESO PQLCO (Con Licencias 2021)</t>
  </si>
  <si>
    <t>Biología y Geología 4.º ESO PQLCO (Con Licencias 2021)</t>
  </si>
  <si>
    <t>Física y Química 4.º ESO PQLCO (Con Licencias 2021)</t>
  </si>
  <si>
    <t>Cultura Científica 4.º ESO PQLCO (Con Licencias 2021)</t>
  </si>
  <si>
    <t>Economía 4.º ESO PQLCO (Con Licencias 2021)</t>
  </si>
  <si>
    <t>Filosofía 4.º ESO - Coedición Edelvives PQLCO (Con Licencias 2021)</t>
  </si>
  <si>
    <t>Educación Plástica, Visual y Audiovisual I ESO. PQLCO (Con Licencias 2021)</t>
  </si>
  <si>
    <t>Educación Plástica, Visual y Audiovisual II ESO. PQLCO (Con Licencias 2021)</t>
  </si>
  <si>
    <t>Educación Plástica, Visual y Audiovisual 4.º ESO. PQLCO (Con Licencias 2021)</t>
  </si>
  <si>
    <t>Música I ESO PQLCO (Con Licencias 2021)</t>
  </si>
  <si>
    <t>Música II ESO PQLCO (Con Licencias 2021)</t>
  </si>
  <si>
    <t>Música 4.º ESO PQLCO (Con Licencias 2021)</t>
  </si>
  <si>
    <t>Materiales de uso técnico I. Tecnología ESO PQLCO (Con Licencias 2021)</t>
  </si>
  <si>
    <t>Materiales de uso técnico II. Tecnología ESO PQLCO (Con Licencias 2021)</t>
  </si>
  <si>
    <t>Expresión y comunicación técnica. Tecnología ESO PQLCO (Con Licencias 2021)</t>
  </si>
  <si>
    <t>Tecnologías de la información y de la comunicación. Tecnología ESO PQLCO (Con Licencias 2021)</t>
  </si>
  <si>
    <t>Estructuras y mecanismos. Tecnología ESO PQLCO (Con Licencias 2021)</t>
  </si>
  <si>
    <t>Electricidad. Tecnología ESO PQLCO (Con Licencias 2021)</t>
  </si>
  <si>
    <t>Electrónica y robótica. Tecnología ESO PQLCO (Con Licencias 2021)</t>
  </si>
  <si>
    <t>Programación. Tecnología ESO PQLCO (Con Licencias 2021)</t>
  </si>
  <si>
    <t>Tecnología 4.º ESO PQLCO (Con Licencias 2021)</t>
  </si>
  <si>
    <t>Lingua Galega e Literatura 1.º ESO  PQLO</t>
  </si>
  <si>
    <t>P.D. Lingua Galega e Literatura 1.º ESO  PQLO</t>
  </si>
  <si>
    <t>Xeografía e Historia 1.º ESO  PQLO</t>
  </si>
  <si>
    <t>P.D. Xeografía e Historia 1.º ESO  PQLO</t>
  </si>
  <si>
    <t>Bioloxía e Xeoloxía 1.º ESO  PQLO</t>
  </si>
  <si>
    <t>P.D. Bioloxía e Xeoloxía 1.º ESO  PQLO</t>
  </si>
  <si>
    <t>Lingua Galega e Literatura 3.º ESO  PQLO</t>
  </si>
  <si>
    <t>P.D. Lingua Galega e Literatura 3.º ESO  PQLO</t>
  </si>
  <si>
    <t>Xeografía e Historia 3.º ESO  PQLO</t>
  </si>
  <si>
    <t>Bioloxía e Xeoloxía 3.º ESO  PQLO</t>
  </si>
  <si>
    <t>3º ESO PQLO  - 2021  - Con Licencias</t>
  </si>
  <si>
    <t>3º ESO PQLO 2021 - Con Licencias</t>
  </si>
  <si>
    <t>Lingua Galega e Literatura 1.º ESO  PQLO - Con Licencias</t>
  </si>
  <si>
    <t>Xeografía e Historia 1.º ESO  PQLO - Con Licencias</t>
  </si>
  <si>
    <t>Bioloxía e Xeoloxía 1.º ESO  PQLO - Con Licencias</t>
  </si>
  <si>
    <t>Lingua Galega e Literatura 3.º ESO  PQLO - Con Licencias</t>
  </si>
  <si>
    <t>Xeografía e Historia 3.º ESO  PQLO - Con Licencias</t>
  </si>
  <si>
    <t>Bioloxía e Xeoloxía 3.º ESO  PQLO - Con Licencias</t>
  </si>
  <si>
    <t>P.D. Xeografía e Historia 3.º ESO  PQLO</t>
  </si>
  <si>
    <t>ESO 2º KUMI Religión  2020</t>
  </si>
  <si>
    <t>1º, 2º Y 3º Eso Tecnología, robótica y programación Madrid - 2020</t>
  </si>
  <si>
    <t>4º Eso PQLCO 2020</t>
  </si>
  <si>
    <t>ESPECIFICAS ESO. PQLCO  2020</t>
  </si>
  <si>
    <t xml:space="preserve">AJEDREZ  2017 - 2018  Material del profesor Ajedrez nivel blanco, amarillo y naranja  Esta solo en digital </t>
  </si>
  <si>
    <t>Física y Química 2.º ESO. CyL/Mad/Val/Gal/Ext/Nav/Ast    PQLCO (Con Licencias 2021)</t>
  </si>
  <si>
    <t>Física y Química 2.º ESO. Aragón    PQLCO (Con Licencias 2021)</t>
  </si>
  <si>
    <t>Primaria Lenda do legado -  2021</t>
  </si>
  <si>
    <t>Lingua Galega 1.º Primaria (con Licencia digital incluida)</t>
  </si>
  <si>
    <t>Ciencias da Natureza 1.º Primaria(con Licencia digital incluida)</t>
  </si>
  <si>
    <t>Ciencias Sociais 1.º Primaria(con Licencia digital incluida)</t>
  </si>
  <si>
    <t>Lingua Galega 2.º Primaria(con Licencia digital incluida)</t>
  </si>
  <si>
    <t>Ciencias da Natureza 2.º Primaria(con Licencia digital incluida)</t>
  </si>
  <si>
    <t>Ciencias Sociais 2.º Primaria(con Licencia digital incluida)</t>
  </si>
  <si>
    <t>6º PRIMARIA  A Lenda do legado - Novidade 2021</t>
  </si>
  <si>
    <t>Los amigos 3 años.  2020</t>
  </si>
  <si>
    <t>Música y movimiento 4 años. 2020</t>
  </si>
  <si>
    <t>Vuelta al mundo 5 años. 2020</t>
  </si>
  <si>
    <t>Dinosaurios 3 años.  2020</t>
  </si>
  <si>
    <t>Ecología 3 años.  2020</t>
  </si>
  <si>
    <t>Dinosaurios 4 años.  2020</t>
  </si>
  <si>
    <t>Ecología 4 años. 2020</t>
  </si>
  <si>
    <t>Dinosaurios 5 años. 2020</t>
  </si>
  <si>
    <t>Ecología 5 años. 2020</t>
  </si>
  <si>
    <t>Growing plants 3 years. 2020</t>
  </si>
  <si>
    <t>My Hands 3 years.  2020</t>
  </si>
  <si>
    <t>Growing plants 4 years. 2020</t>
  </si>
  <si>
    <t>I can be healthy 4 years. 2020</t>
  </si>
  <si>
    <t>Growing plants 5 years. 2020</t>
  </si>
  <si>
    <t>When I grow up... 5 years. 2020</t>
  </si>
  <si>
    <t>Paso a paso. Cuaderno 1. Nivel 1. 2020</t>
  </si>
  <si>
    <t>Paso a paso. Cuaderno 2. Nivel 1. 2020</t>
  </si>
  <si>
    <t>Paso a paso. Cuaderno 3. Nivel 1. 2020</t>
  </si>
  <si>
    <t>Paso a paso. Cuaderno 4. Nivel 2. 2020</t>
  </si>
  <si>
    <t>Paso a paso. Cuaderno 5. Nivel 2. 2020</t>
  </si>
  <si>
    <t>Paso a paso. Cuaderno 6. Nivel 2. 2020</t>
  </si>
  <si>
    <t>Paso a paso. Cuaderno 7. Nivel 3. 2020</t>
  </si>
  <si>
    <t>Paso a paso. Cuaderno 8. Nivel 3. 2020</t>
  </si>
  <si>
    <t>Paso a paso. Cuaderno 9. Nivel 3. 2020</t>
  </si>
  <si>
    <t>Matemáticas 1.º ESO. Murcia. 2020</t>
  </si>
  <si>
    <t>Lengua Castellana y Literatura 2.º ESO. PQLCO 2020</t>
  </si>
  <si>
    <t>Geografía e Historia 2.º ESO. Mad/Mur/Ceu/Mel. PQLCO 2020</t>
  </si>
  <si>
    <t>Geografía e Historia 2.º ESO. Ara/CyL/Ext/Ast. PQLCO 2020</t>
  </si>
  <si>
    <t>Geografía e Historia 2.º ESO. LRj/Nav/Cant. PQLCO 2020</t>
  </si>
  <si>
    <t>Matemáticas 2.º ESO. PQLCO 2020</t>
  </si>
  <si>
    <t>Física y Química 2.º ESO. CyL/Mad/Val/Gal/Ext/Nav/Ast.PQLCO  2020</t>
  </si>
  <si>
    <t>Física y Química 2.º ESO. Cant/CLM/LRj/Mur. PQLCO 2020</t>
  </si>
  <si>
    <t>Física y Química 2.º ESO. Aragón. PQLCO 2020</t>
  </si>
  <si>
    <t>1º y 2 Eso Tecnología, robótica y programación Madrid - 2020</t>
  </si>
  <si>
    <t xml:space="preserve">Lengua Castellana y Literatura 4.º ESO. PQLCO 2020 </t>
  </si>
  <si>
    <t xml:space="preserve">Geografía e Historia 4.º ESO.  PQLCO 2020 </t>
  </si>
  <si>
    <t xml:space="preserve">Matemáticas Académicas 4.º ESO.  PQLCO 2020 </t>
  </si>
  <si>
    <t xml:space="preserve">Matemáticas Aplicadas 4.º ESO.  PQLCO 2020 </t>
  </si>
  <si>
    <t xml:space="preserve">Biología y Geología 4.º ESO.  PQLCO 2020 </t>
  </si>
  <si>
    <t xml:space="preserve">Física y Química 4.º ESO.  PQLCO 2020 </t>
  </si>
  <si>
    <t>Lengua Castellana y Literatura 1.º ESO. Andalucía.  PQLCO 2020</t>
  </si>
  <si>
    <t>Geografía e Historia 1.º ESO. Andalucía. PQLCO  2020</t>
  </si>
  <si>
    <t>Matemáticas 1.º ESO. Andalucía.  PQLCO 2020</t>
  </si>
  <si>
    <t>Biología y Geología 1.º ESO. Andalucía.  PQLCO 2020</t>
  </si>
  <si>
    <t>Educación Plástica, Visual y Audiovisual 1.º ESO. Andalucía.  PQLCO 2020</t>
  </si>
  <si>
    <t>Música 1.º ESO. Andalucía.   PQLCO 2020</t>
  </si>
  <si>
    <t>Lengua Castellana y Literatura 3.º ESO. PQLCO Andalucía. 2020</t>
  </si>
  <si>
    <t>Geografía e Historia 3.º ESO. Andalucía. PQLCO 2020</t>
  </si>
  <si>
    <t>Matemáticas Académicas 3.º ESO. Andalucía. PQLCO 2020</t>
  </si>
  <si>
    <t>Matemáticas Aplicadas 3.º ESO. Andalucía. PQLCO 2020</t>
  </si>
  <si>
    <t>Biología y Geología 3.º ESO. Andalucía. PQLCO 2020</t>
  </si>
  <si>
    <t>Física y Química 3.º ESO. Andalucía. PQLCO 2020</t>
  </si>
  <si>
    <t>Tecnología 3.º ESO. Andalucía. 2020</t>
  </si>
  <si>
    <t>Educación para la Ciudadanía 3.º ESO Andalucía. 2020</t>
  </si>
  <si>
    <t>Cultura Clásica 3º - Laberinto - 2020</t>
  </si>
  <si>
    <t>Cultura Clásica 4º ESO - Laberinto 2020</t>
  </si>
  <si>
    <t>CUADERNOS COMPRENSIÓN LECTORA 2017</t>
  </si>
  <si>
    <t>Infantil Cuadernería</t>
  </si>
  <si>
    <t>PRIMARIA Cuadernería 2017</t>
  </si>
  <si>
    <t>Cuadernería CALIGRAFÍA (Cuadrícula) 2017</t>
  </si>
  <si>
    <t>Cuadernería CALIGRAFÍA (Pauta) 2017</t>
  </si>
  <si>
    <t>Cuadernería Cálculo 2017</t>
  </si>
  <si>
    <t>Cuadernería CALIGRAFÍA (Pauta)  2017</t>
  </si>
  <si>
    <t>Cuadernería  PRIMARIA</t>
  </si>
  <si>
    <t>Primaria Cuadernería</t>
  </si>
  <si>
    <t>Ciencias de la Naturaleza 4.º Primaria</t>
  </si>
  <si>
    <t>Ciencias de la Naturaleza 4.º Primaria. Cuaderno</t>
  </si>
  <si>
    <t>Ciencias de la Naturaleza 6.º Primaria</t>
  </si>
  <si>
    <t>PRIMARIA 1º    La Leyenda del legado Madrid</t>
  </si>
  <si>
    <t>Ciencias de la Naturaleza 4.º Primaria. Madrid</t>
  </si>
  <si>
    <t xml:space="preserve">INFANTIL La Terra de les lletres  Espiral </t>
  </si>
  <si>
    <t>Lengua Castellana y Literatura 2.º Batxillerat</t>
  </si>
  <si>
    <t>Lengua Castellana y Literatura 1.º Batxillerat</t>
  </si>
  <si>
    <t>D.B.H. KUMI ERLIJIOA 2020  Guías profe (web)</t>
  </si>
  <si>
    <t>Cuaderno Lengua Castellana 13 Competències bàsiques</t>
  </si>
  <si>
    <t>PASO A PASO - 2020</t>
  </si>
  <si>
    <t>Fluye. Educación para la salud - 2020</t>
  </si>
  <si>
    <t xml:space="preserve">1º PRIMARIA   A Lenda do legado -  (con Licencia Digital incluida) 2021   </t>
  </si>
  <si>
    <t>3º ESO   Para que las cosas ocurran  + Inspira y valores 2019</t>
  </si>
  <si>
    <t>4º ESO  Para que las cosas ocurran. PQLO   + Inspira y valores 2020</t>
  </si>
  <si>
    <t>Religión católica Inspira 1.º ESO - (Con Licencias 2021)</t>
  </si>
  <si>
    <t>003416</t>
  </si>
  <si>
    <t>004418</t>
  </si>
  <si>
    <t>005417</t>
  </si>
  <si>
    <t>001807</t>
  </si>
  <si>
    <t>001808</t>
  </si>
  <si>
    <t>001809</t>
  </si>
  <si>
    <t>001810</t>
  </si>
  <si>
    <t>001811</t>
  </si>
  <si>
    <t>001360</t>
  </si>
  <si>
    <t>001361</t>
  </si>
  <si>
    <t>001362</t>
  </si>
  <si>
    <t>ESO 1º- Valores éticos - N- 2020  - Edelvives -Laberinto</t>
  </si>
  <si>
    <t>ESO 2º  KUMI Religión  In&amp;Out - 2021 - Andalucía</t>
  </si>
  <si>
    <t>ESO 2º  INSPIRA Religión  In&amp;Out - 2021 Andalucía</t>
  </si>
  <si>
    <t>2º Eso Valores - Edelvives - Laberinto 2021 Andalucía</t>
  </si>
  <si>
    <t>Religión KUMI 2º Secundaria -  Libro alumno (Andalucía)</t>
  </si>
  <si>
    <t>ESO 4º  KUMI Religión  In&amp;Out - 2021 - Andalucía</t>
  </si>
  <si>
    <t>Religión KUMI 4º Secundaria -  Libro alumno (Andalucía)</t>
  </si>
  <si>
    <t>Iniciación a la Actividad Emprendedora y Empresarial  4º ESO Laberinto 2020</t>
  </si>
  <si>
    <t>Infantil por proyectos ¿Lo ves? 2019</t>
  </si>
  <si>
    <t>Infantil por proyectos ¿Lo ves? 2018</t>
  </si>
  <si>
    <t>Infantil CLICK - Proyectos -Novetat 2021</t>
  </si>
  <si>
    <t>P.D.Lingua Galega-L.4-Spx</t>
  </si>
  <si>
    <t>P.D.Natureza 4-Spx</t>
  </si>
  <si>
    <t>P.D.Sociais 4-Spx</t>
  </si>
  <si>
    <t>Murais De Aula 4-Spx</t>
  </si>
  <si>
    <t>P.D.Lingua Galega-L.6-Spx</t>
  </si>
  <si>
    <t>P.D. Natureza 6-Spx</t>
  </si>
  <si>
    <t>P.D.Sociais 6-Spx</t>
  </si>
  <si>
    <t>Murais De Aula 6-Spx</t>
  </si>
  <si>
    <t>P.D.Bioloxia-X.1 Eso-Link</t>
  </si>
  <si>
    <t>P.D.Lingua Gal.1 Eso-Link</t>
  </si>
  <si>
    <t>P.D.Xeografia-H.1 Eso-Link</t>
  </si>
  <si>
    <t>P.D.Bioloxia-X.3 Eso-Link</t>
  </si>
  <si>
    <t>P.D.Lingua Gal.3 Eso-Link</t>
  </si>
  <si>
    <t>P.D.Xeografia-H.3 Eso-Link</t>
  </si>
  <si>
    <t>En espera de confirmación por parte de Alejandro y Juan Carlos</t>
  </si>
  <si>
    <t>INFANTIL  En calma Religión  (Las guías de este proyecto no esta en papel, solo esta en digital, se descarga desde la nube)</t>
  </si>
  <si>
    <t xml:space="preserve">TIL 2. Material alumne  CV  </t>
  </si>
  <si>
    <t xml:space="preserve">TIL 4. Material alumne  CV </t>
  </si>
  <si>
    <t>Iniciación a la Actividad Emprendedora y Empresarial  3º ESO Laberinto 2015  - Hasta agotar stock</t>
  </si>
  <si>
    <t>Iniciación a la Actividad Emprendedora y Empresarial  4º ESO   Especifica  Laberinto - hasta agotar stock</t>
  </si>
  <si>
    <t>Cultura Clásica  2016  Laberinto - Hasta agotar stock</t>
  </si>
  <si>
    <t>Valores éticos 3º ESO - Laberinto</t>
  </si>
  <si>
    <t>Filosofía 4.º ESO - Coedición Edelvives-Laberinto</t>
  </si>
  <si>
    <t>Latín 4º ESO Laberinto 2021</t>
  </si>
  <si>
    <t>Història de la Filosofia 2n Batxillerat - (Edelvives Laberinto) - Catalán</t>
  </si>
  <si>
    <t>Filosofia i Ciutadania 1r Batxillerat  (Edelvives Laberinto) - Catalán</t>
  </si>
  <si>
    <t>Catequesis Edelvives año 1 (Alumno)</t>
  </si>
  <si>
    <t>Catequesis Edelvives año 2 (Alumno)</t>
  </si>
  <si>
    <t>Manipulado</t>
  </si>
  <si>
    <t>AVENTURAS PARA PASARLO DE MIEDO 2021 busca que los pequeños pongan en práctica todo lo que saben para ayudar a los personajes a salir del aprieto en el que se encuentran.</t>
  </si>
  <si>
    <t>DON YATA  2021 invita a niñas y niños a formar parte de sus aventuras para enseñarles a pensar y buscar soluciones de una manera creativa y divertida.  </t>
  </si>
  <si>
    <t>GRAFISMO CREATIVO  estimula las destrezas manuales de los pequeños, su creatividad, atención, concentración y confianza en sí mismos para llegar seguros a la escritura.  </t>
  </si>
  <si>
    <t>Colección DON YATA 2021</t>
  </si>
  <si>
    <t>Aventuras para pasarlo de miedo 2021</t>
  </si>
  <si>
    <t xml:space="preserve"> MACMILLAN  STEPS INTO ENG. - Las Guías de estos materiales las dará Macmillan. Comercializa Exclusivo Edelvives</t>
  </si>
  <si>
    <t xml:space="preserve">Primaria  STEPS Macmillan Exclusivo Ingles </t>
  </si>
  <si>
    <t>Eso  Influence - Andalucía Macmillan Exclusivo</t>
  </si>
  <si>
    <t>Religión católica Inspira 2.ºESO.  2021 - Con Licencia</t>
  </si>
  <si>
    <t>Tecnología, programación y robótica 1.º ESO Madrid (con licencia)  </t>
  </si>
  <si>
    <t>Tecnología, programación y robótica 2.º ESO Madrid  (con licencia)</t>
  </si>
  <si>
    <t>Tecnología, programación y robótica 3.º ESO Madrid  (con licencia)</t>
  </si>
  <si>
    <t>1º, 2º Y 3º Eso Tecnología, robótica y programación Madrid  Con Licencias 2021</t>
  </si>
  <si>
    <t>L.H. 1 Jakintzaren zaindariak 2021 con licencia</t>
  </si>
  <si>
    <t>L.H. 2 Jakintzaren zaindariak 2021 con licencia</t>
  </si>
  <si>
    <t>L.H. 2 Jakintzaren zaindariak  2021 con licencia</t>
  </si>
  <si>
    <t>L.H. 3 Jakintzaren zaindariak 2021 con Licencia</t>
  </si>
  <si>
    <t>L.H. 4 Jakintzaren zaindariak 2021 con Licencia</t>
  </si>
  <si>
    <t>L.H. 5 Jakintzaren zaindariak 2021 con Licencia</t>
  </si>
  <si>
    <t>L.H. 6 Jakintzaren zaindariak 2021 con Licencia</t>
  </si>
  <si>
    <t>D.B.H. 1 Egizu gauzak gerta daitezen  2021 con Licencia</t>
  </si>
  <si>
    <t>D.B.H. 3 Egizu gauzak gerta daitezen  2021 con Licencia</t>
  </si>
  <si>
    <t>PLAY SMART</t>
  </si>
  <si>
    <t>Play Smart 3 anys. Quadern 1 - Entrenament cognitiu</t>
  </si>
  <si>
    <t>Play Smart 3 anys. Quadern 2- Raonament lògic</t>
  </si>
  <si>
    <t>Play Smart 3 anys. Quadern 3 - Estimulació primerenca</t>
  </si>
  <si>
    <t>Play Smart 4 anys. Quadern 1 - Entrenament psicomotor</t>
  </si>
  <si>
    <t>Play Smart 4 anys. Quadern 2 - Raonament lògic</t>
  </si>
  <si>
    <t>Play Smart 4 anys. Quadern 3 - Estimulació primerenca</t>
  </si>
  <si>
    <t>Play Smart 5 anys. Quadern 1 - Entrenament psicomotor</t>
  </si>
  <si>
    <t>Play Smart 5 anys. Quadern 2 - Habilitats escolars</t>
  </si>
  <si>
    <t>Play Smart 5 anys. Quadern 3 - Entrenament cognitiu</t>
  </si>
  <si>
    <t>CLIC</t>
  </si>
  <si>
    <t>LES REPORTERS 1 A1.1 LIVRE ED ANDALUCIA</t>
  </si>
  <si>
    <t>LES REPORTERS 2 A1.2. LIVRE ED ANDALUCIA</t>
  </si>
  <si>
    <t>LES REPORTERS 3 A2.1 LIVRE ED ANDALUCIA</t>
  </si>
  <si>
    <t>LES REPORTERS 4 A2.2. LIVRE ED ANDALUCIA</t>
  </si>
  <si>
    <t>MACMILLAN INFLUENCE - 1º A 4º ESO - Andalucía.  Las Guías de estos materiales las dará Macmillan.  Exclusivo Comercializa Edelvives</t>
  </si>
  <si>
    <t>Francés</t>
  </si>
  <si>
    <t>Olimpíadas salvajes. Don Yata 3</t>
  </si>
  <si>
    <t>PRIMÀRIA 1r -   La Llegenda del llegat - 2018</t>
  </si>
  <si>
    <t>PRIMÀRIA 2n  -  -   La Llegenda del llegat - 2018</t>
  </si>
  <si>
    <t>PRIMÀRIA 6é  -   La Llegenda del llegat -  2019</t>
  </si>
  <si>
    <t>Valencià 1r Primaria CV (amb llicència)</t>
  </si>
  <si>
    <t>Matemàtiques 1r Primaria CV (amb llicència)</t>
  </si>
  <si>
    <t>Ciències de la Naturalesa 1r Primaria CV (amb llicència)</t>
  </si>
  <si>
    <t>Ciències Socials 1r Primaria CV (amb llicència)</t>
  </si>
  <si>
    <t>Valencià 2n Primaria CV (amb llicència)</t>
  </si>
  <si>
    <t>Matemàtiques 2n Primaria CV (amb llicència)</t>
  </si>
  <si>
    <t>Ciències de la Naturalesa 2n Primaria CV (amb llicència)</t>
  </si>
  <si>
    <t>Valencià 3r Primaria CV (amb llicència)</t>
  </si>
  <si>
    <t>Matemàtiques 3r Primaria CV (amb llicència)</t>
  </si>
  <si>
    <t>Ciències de la Naturalesa 3r Primaria CV (amb llicència)</t>
  </si>
  <si>
    <t>Valencià 4t Primaria CV (amb llicència)</t>
  </si>
  <si>
    <t>Matemàtiques 4t Primaria CV (amb llicència)</t>
  </si>
  <si>
    <t>Ciències de la Naturalesa 4t Primaria CV (amb llicència)</t>
  </si>
  <si>
    <t>Valencià 5é Primaria CV (amb llicència)</t>
  </si>
  <si>
    <t>Matemàtiques 5é Primaria CV (amb llicència)</t>
  </si>
  <si>
    <t>Ciències de la Naturalesa 5é Primaria CV (amb llicència)</t>
  </si>
  <si>
    <t>Valencià 6é Primaria CV (amb llicència)</t>
  </si>
  <si>
    <t>Matemàtiques 6é Primaria CV (amb llicència)</t>
  </si>
  <si>
    <t>Ciències de la Naturalesa 6é Primaria CV (amb llicència)</t>
  </si>
  <si>
    <t>PRIMÀRIA 5è  -  -   La Llegenda del llegat - 2018</t>
  </si>
  <si>
    <t>Primària 1r La Llegenda …. 2021</t>
  </si>
  <si>
    <t>Primària 3r La Llegenda …. N 2021  CV</t>
  </si>
  <si>
    <t>Primària 4r La Llegenda …. N 2021  CV</t>
  </si>
  <si>
    <t>Primària 2n La Llegenda ….N -  2021  CV</t>
  </si>
  <si>
    <t>Primària 5é La Llegenda …. N 2021 CV</t>
  </si>
  <si>
    <t>Primària 6é  La Llegenda …. N 2021 CV</t>
  </si>
  <si>
    <t xml:space="preserve"> MACMILLAN  New High Five PERSONALIZADO. - Las Guías de estos materiales las dará Macmillan. Comercializa Edelvives solo a Colegios, pero no es exclusivo Edelvives</t>
  </si>
  <si>
    <t>MACMILLAN LES REPORTERS  - 1º A 4º ESO - Andalucía.  Las Guías de estos materiales las dará Macmillan.  Comercializa Edelvives solo a Colegios, pero no es exclusivo Edelvives</t>
  </si>
  <si>
    <t>Primària 6é  La Llegenda …. N 2019  CV</t>
  </si>
  <si>
    <t>Primària 5é La Llegenda …. N 2019  CV</t>
  </si>
  <si>
    <t>Primària 4t  La Llegenda …. N 2019  CV</t>
  </si>
  <si>
    <t>Primària 3r La Llegenda …. N 2019  CV</t>
  </si>
  <si>
    <t xml:space="preserve">Primària 2n La Llegenda …. N 2018  CV  </t>
  </si>
  <si>
    <t>Primària 1r La Llegenda …. N 2018  CV</t>
  </si>
  <si>
    <t>Terra de les lletres 3. Quadern</t>
  </si>
  <si>
    <t>Catequesis Edelvives año 1 (familia) 8-10 años</t>
  </si>
  <si>
    <t>Catequesis Edelvives año 2 (familia) 9-10 años</t>
  </si>
  <si>
    <t>Latín 4º ESO  2016   Asignatura Troncal  Laberinto - Hasta agotar stock</t>
  </si>
  <si>
    <t>INFANTIL RELIGIÓN BRISA 2021</t>
  </si>
  <si>
    <t>YOYO PHONICS  - inglés británico</t>
  </si>
  <si>
    <t>3 años Destrezas motoras</t>
  </si>
  <si>
    <t>4 años Destrezas motoras</t>
  </si>
  <si>
    <t>5 años Destrezas motoras</t>
  </si>
  <si>
    <t xml:space="preserve">EXPOSITORES PRIMAVERA 2022 </t>
  </si>
  <si>
    <t>3 años Razonamiento numérico</t>
  </si>
  <si>
    <t>4 años Entrenamiento cognitivo</t>
  </si>
  <si>
    <t>4 años Razonamiento numérico</t>
  </si>
  <si>
    <t>5 años Razonamiento numérico</t>
  </si>
  <si>
    <t>5 años Razonamiento lógico</t>
  </si>
  <si>
    <t>EXPOSITOR MANDARINA EDELVIVES</t>
  </si>
  <si>
    <t>Grafo y creatividad. Cuaderno 1</t>
  </si>
  <si>
    <t>Grafo y creatividad. Cuaderno 2</t>
  </si>
  <si>
    <t>Grafo y creatividad. Cuaderno 3</t>
  </si>
  <si>
    <t>Grafo y creatividad. Cuaderno 4</t>
  </si>
  <si>
    <t>Grafo y creatividad. Cuaderno 5</t>
  </si>
  <si>
    <t>Grafo y creatividad. Cuaderno 6</t>
  </si>
  <si>
    <t>FECHA DE SALIDA 07 Marzo</t>
  </si>
  <si>
    <t>Colección Play Smart.  2021</t>
  </si>
  <si>
    <t>Geografía e Historia 2.º ESO. Castilla La Mancha  PQLCO (Con Licencias 2021). No ha salido</t>
  </si>
  <si>
    <t>Vacaciones El caparazón roto de Catalina. 1º Primaria</t>
  </si>
  <si>
    <t>Vacaciones El campamento de verano. 2.º Primaria</t>
  </si>
  <si>
    <t>Vacaciones El viaje de Olivia. 3.º Primaria</t>
  </si>
  <si>
    <t>Vacaciones El secreto de Crac. 4.º Primaria</t>
  </si>
  <si>
    <t>Vacaciones de miedo. 5.º Primaria</t>
  </si>
  <si>
    <t>Vacaciones Apaga la luz. No tengas miedo. 6º Primaria</t>
  </si>
  <si>
    <t>Destrezas motoras. Play Smart número 6 - 3 años  Novedad 2022</t>
  </si>
  <si>
    <t>4 años Destrezas motoras. Play Smart número 6 - 4 años  Novedad 2022</t>
  </si>
  <si>
    <t>5 años Destrezas motoras. Play Smart número 6 - 5 años  Novedad 2022</t>
  </si>
  <si>
    <t xml:space="preserve">Razonamiento numérico. Play Smart número 4 - 3 años  </t>
  </si>
  <si>
    <t xml:space="preserve">Entrenamiento psicomotor. . Play Smart número 5 - 3 años  </t>
  </si>
  <si>
    <t xml:space="preserve">Entrenamiento cognitivo. Play Smart  número 4 - 4 años  </t>
  </si>
  <si>
    <t xml:space="preserve">Razonamiento numérico.  Play Smart número 5 - 4 años  </t>
  </si>
  <si>
    <t xml:space="preserve">Entrenamiento numérico. Play Smart número  4 - 5 años  </t>
  </si>
  <si>
    <t xml:space="preserve">Razonamiento Lógico.   Play Smart número 5 - 5 años  </t>
  </si>
  <si>
    <t>3 años Entrenamiento psicomotor</t>
  </si>
  <si>
    <t>3 años Entrenamiento cognitivo</t>
  </si>
  <si>
    <t>3 años Razonamiento lógico</t>
  </si>
  <si>
    <t>3 años Estimulación temprana</t>
  </si>
  <si>
    <t>4 años Entrenamiento psicomotor</t>
  </si>
  <si>
    <t>5 años Habilidades escolares</t>
  </si>
  <si>
    <t>5 años Entrenamiento cognitivo</t>
  </si>
  <si>
    <t xml:space="preserve">EXPOSITOR PLAY SMART - Fecha lanzamiento 4 deFebrero </t>
  </si>
  <si>
    <t>Expositor - Estará en islas</t>
  </si>
  <si>
    <t>Religión 2º ESO L.A.  ÁGAPE  -</t>
  </si>
  <si>
    <t xml:space="preserve">Religión 3º  ÁGAPE  Andalucía </t>
  </si>
  <si>
    <t xml:space="preserve">1º ESO Para que las cosas ocurran + Inspira y valores  </t>
  </si>
  <si>
    <t>INFANTIL Entrenamiento cognitivo.  Proyecto Gakken</t>
  </si>
  <si>
    <t>Infantil CLICK - Proyectos - 2022</t>
  </si>
  <si>
    <t>Infantil por proyectos ¿Lo ves? Inglés 2022</t>
  </si>
  <si>
    <t>Prehistory 3 years 2022</t>
  </si>
  <si>
    <t>Egypt 5 years 2022</t>
  </si>
  <si>
    <t>Primaria 1º  NOVEDAD 2022 FANFEST</t>
  </si>
  <si>
    <t>Música 1.º Primaria</t>
  </si>
  <si>
    <t>Plástica 1.º Primaria</t>
  </si>
  <si>
    <t>Conocimiento del medio 1.º Primaria pauta</t>
  </si>
  <si>
    <t>Conocimiento del medio 1.º Primaria cuadrícula</t>
  </si>
  <si>
    <t>Matemáticas 1.º Primaria pauta</t>
  </si>
  <si>
    <t>Matemáticas 1.º Primaria cuadrícula</t>
  </si>
  <si>
    <t>Antología 1.º Primaria</t>
  </si>
  <si>
    <t>Conocimiento del medio 1.º Primaria. Cuaderno pauta</t>
  </si>
  <si>
    <t>Matemáticas 1.º Primaria. Cuaderno pauta</t>
  </si>
  <si>
    <t>Lengua Castellana y Literatura 1.º Primaria.. Cuaderno pauta</t>
  </si>
  <si>
    <t>Lengua Castellana y Literatura 1.º Primaria. Cuaderno cuadrícula</t>
  </si>
  <si>
    <t>Música 3.º Primaria</t>
  </si>
  <si>
    <t>Plástica 3.º Primaria</t>
  </si>
  <si>
    <t>Conocimiento del medio 3.º Primaria</t>
  </si>
  <si>
    <t>Matemáticas 3.º Primaria</t>
  </si>
  <si>
    <t>Lengua Castellana y Literatura 3.º Primaria</t>
  </si>
  <si>
    <t>Conocimiento del medio 3.º Primaria. Cuaderno</t>
  </si>
  <si>
    <t>Matemáticas 3.º Primaria. Cuaderno</t>
  </si>
  <si>
    <t>Lengua Castellana y Literatura 3.º Primaria. Cuaderno</t>
  </si>
  <si>
    <t>Antología 3.º Primaria</t>
  </si>
  <si>
    <t>Lengua Castellana y Literatura 5.º Primaria</t>
  </si>
  <si>
    <t>Matemáticas 5.º Primaria</t>
  </si>
  <si>
    <t>Conocimiento del medio 5.º Primaria</t>
  </si>
  <si>
    <t>Plástica 5.º Primaria</t>
  </si>
  <si>
    <t>Música 5.º Primaria</t>
  </si>
  <si>
    <t>Antología 5.º Primaria</t>
  </si>
  <si>
    <t>Lengua Castellana y Literatura 5.º Primaria. Cuaderno</t>
  </si>
  <si>
    <t>Matemáticas 5.º Primaria. Cuaderno</t>
  </si>
  <si>
    <t>Conocimiento del medio 5.º Primaria. Cuaderno</t>
  </si>
  <si>
    <t>1º PRIMARIA FAN FEST</t>
  </si>
  <si>
    <t>3º PRIMARIA FAN FEST</t>
  </si>
  <si>
    <t>5º PRIMARIA FAN FEST</t>
  </si>
  <si>
    <t>Religión 1.º Primaria 2022</t>
  </si>
  <si>
    <t>Religión 3.º Primaria 2022</t>
  </si>
  <si>
    <t>Religión 5.º Primaria 2022</t>
  </si>
  <si>
    <t>Valores Primaria 2022</t>
  </si>
  <si>
    <t>1º ESO</t>
  </si>
  <si>
    <t>Lengua Castellana y Literatura 1.º ESO</t>
  </si>
  <si>
    <t>Geografía e Historia 1.º ESO</t>
  </si>
  <si>
    <t>Matemáticas 1.º ESO</t>
  </si>
  <si>
    <t>Biología y Geología 1.º ESO</t>
  </si>
  <si>
    <t>Educación Plástica, Visual y Audiovisual I ESO</t>
  </si>
  <si>
    <t>Tecnología y digitalización I ESO</t>
  </si>
  <si>
    <t>3º ESO</t>
  </si>
  <si>
    <t>Geografía e Historia 3.º ESO</t>
  </si>
  <si>
    <t>Matemáticas 3.º ESO</t>
  </si>
  <si>
    <t>Biología y Geología 3.º ESO</t>
  </si>
  <si>
    <t>Física y Química 3.º ESO</t>
  </si>
  <si>
    <t>Educación Plástica, Visual y Audiovisual II ESO</t>
  </si>
  <si>
    <t>Tecnología y digitalización II ESO</t>
  </si>
  <si>
    <t>1º Bachillerato FANFEST</t>
  </si>
  <si>
    <t>Matemáticas 1.º Bachillerato</t>
  </si>
  <si>
    <t>Matemáticas aplicadas a las Ciencias Sociales 1.º Bachillera</t>
  </si>
  <si>
    <t>Biología, Geología y Ciencias Ambientales 1.º Bachillerato</t>
  </si>
  <si>
    <t>Física y Química 1.º Bachillerato</t>
  </si>
  <si>
    <t>Historia del Mundo Contemporáneo 1.º Bachillerato</t>
  </si>
  <si>
    <t>Economía 1.º Bachillerato</t>
  </si>
  <si>
    <t>Filosofía 1.º Bachillerato</t>
  </si>
  <si>
    <t>Literatura universal 1.º Bachillerato</t>
  </si>
  <si>
    <t>Matemáticas generales 1.º Bachillerato</t>
  </si>
  <si>
    <t>Economía, Emprendimiento y Actividad Empresarial 1.º Bach.</t>
  </si>
  <si>
    <t>Religión 1.º Bachillerato 2022</t>
  </si>
  <si>
    <t>Religión 1.º ESO 2022</t>
  </si>
  <si>
    <t>Religión 3.º ESO 2022</t>
  </si>
  <si>
    <t>Valores ESO 2022</t>
  </si>
  <si>
    <t>Lengua Castellana y Literatura 1.º Primaria cuadrícula A</t>
  </si>
  <si>
    <t>Lengua Castellana y Literatura 1.º Primaria pauta A</t>
  </si>
  <si>
    <t>Lengua Castellana y Literatura 1.º Primaria cuadrícula B</t>
  </si>
  <si>
    <t>Lengua Castellana y Literatura 1.º Primaria pauta B</t>
  </si>
  <si>
    <r>
      <t>CUADERNOS ORTOGRAFÍA (Aurora Usero) 2</t>
    </r>
    <r>
      <rPr>
        <sz val="10"/>
        <color theme="0"/>
        <rFont val="Calibri"/>
        <family val="2"/>
        <scheme val="minor"/>
      </rPr>
      <t>017</t>
    </r>
  </si>
  <si>
    <r>
      <t xml:space="preserve">CUADERNOS ORTOGRAFÍA </t>
    </r>
    <r>
      <rPr>
        <sz val="10"/>
        <color theme="0"/>
        <rFont val="Calibri"/>
        <family val="2"/>
        <scheme val="minor"/>
      </rPr>
      <t>2017</t>
    </r>
  </si>
  <si>
    <r>
      <t xml:space="preserve">CUADERNOS DESAFÍOS MATEMÁTICOS </t>
    </r>
    <r>
      <rPr>
        <sz val="10"/>
        <color theme="0"/>
        <rFont val="Calibri"/>
        <family val="2"/>
        <scheme val="minor"/>
      </rPr>
      <t>2017</t>
    </r>
  </si>
  <si>
    <r>
      <t>Matemáticas 2.º ESO.</t>
    </r>
    <r>
      <rPr>
        <b/>
        <sz val="10"/>
        <color rgb="FFFF0000"/>
        <rFont val="Calibri"/>
        <family val="2"/>
        <scheme val="minor"/>
      </rPr>
      <t xml:space="preserve"> Murcia</t>
    </r>
    <r>
      <rPr>
        <b/>
        <sz val="10"/>
        <color theme="1"/>
        <rFont val="Calibri"/>
        <family val="2"/>
        <scheme val="minor"/>
      </rPr>
      <t xml:space="preserve">  2021</t>
    </r>
  </si>
  <si>
    <r>
      <t>Religión católica Inspira 1.º ESO</t>
    </r>
    <r>
      <rPr>
        <b/>
        <sz val="10"/>
        <color rgb="FFFF0000"/>
        <rFont val="Calibri"/>
        <family val="2"/>
        <scheme val="minor"/>
      </rPr>
      <t>. Andalucía</t>
    </r>
    <r>
      <rPr>
        <b/>
        <sz val="10"/>
        <color theme="1"/>
        <rFont val="Calibri"/>
        <family val="2"/>
        <scheme val="minor"/>
      </rPr>
      <t xml:space="preserve"> </t>
    </r>
  </si>
  <si>
    <r>
      <t xml:space="preserve">Religión KUMI 1º Secundaria - </t>
    </r>
    <r>
      <rPr>
        <sz val="10"/>
        <color theme="1"/>
        <rFont val="Calibri"/>
        <family val="2"/>
        <scheme val="minor"/>
      </rPr>
      <t xml:space="preserve"> Libro alumno</t>
    </r>
    <r>
      <rPr>
        <b/>
        <sz val="10"/>
        <color theme="1"/>
        <rFont val="Calibri"/>
        <family val="2"/>
        <scheme val="minor"/>
      </rPr>
      <t xml:space="preserve"> (Andalucía)</t>
    </r>
  </si>
  <si>
    <r>
      <rPr>
        <b/>
        <sz val="10"/>
        <color theme="1"/>
        <rFont val="Calibri"/>
        <family val="2"/>
        <scheme val="minor"/>
      </rPr>
      <t xml:space="preserve">Valores éticos 1º </t>
    </r>
    <r>
      <rPr>
        <b/>
        <sz val="10"/>
        <color rgb="FFFF0000"/>
        <rFont val="Calibri"/>
        <family val="2"/>
        <scheme val="minor"/>
      </rPr>
      <t xml:space="preserve">Andalucía </t>
    </r>
    <r>
      <rPr>
        <b/>
        <sz val="10"/>
        <color theme="1"/>
        <rFont val="Calibri"/>
        <family val="2"/>
        <scheme val="minor"/>
      </rPr>
      <t xml:space="preserve"> Edelvives Laberinto</t>
    </r>
  </si>
  <si>
    <r>
      <t xml:space="preserve">Ciències Socials 2n Primaria CV (amb llicència) </t>
    </r>
    <r>
      <rPr>
        <b/>
        <sz val="10"/>
        <color rgb="FFFF0066"/>
        <rFont val="Calibri"/>
        <family val="2"/>
        <scheme val="minor"/>
      </rPr>
      <t>+ adenda</t>
    </r>
  </si>
  <si>
    <r>
      <t xml:space="preserve">Ciències Socials 3r Primaria CV (amb llicència)  </t>
    </r>
    <r>
      <rPr>
        <b/>
        <sz val="10"/>
        <color rgb="FFFF0066"/>
        <rFont val="Calibri"/>
        <family val="2"/>
        <scheme val="minor"/>
      </rPr>
      <t>+ adenda</t>
    </r>
  </si>
  <si>
    <r>
      <t xml:space="preserve">Ciències Socials 4t Primaria CV (amb llicència)  </t>
    </r>
    <r>
      <rPr>
        <b/>
        <sz val="10"/>
        <color rgb="FFFF0066"/>
        <rFont val="Calibri"/>
        <family val="2"/>
        <scheme val="minor"/>
      </rPr>
      <t>+ adenda</t>
    </r>
  </si>
  <si>
    <r>
      <t xml:space="preserve">Ciències Socials 5é Primaria CV (amb llicència)  </t>
    </r>
    <r>
      <rPr>
        <b/>
        <sz val="10"/>
        <color rgb="FFFF0066"/>
        <rFont val="Calibri"/>
        <family val="2"/>
        <scheme val="minor"/>
      </rPr>
      <t>+ adenda</t>
    </r>
  </si>
  <si>
    <r>
      <t xml:space="preserve">Ciències Socials 6é Primaria CV (amb llicència)  </t>
    </r>
    <r>
      <rPr>
        <b/>
        <sz val="10"/>
        <color rgb="FFFF0066"/>
        <rFont val="Calibri"/>
        <family val="2"/>
        <scheme val="minor"/>
      </rPr>
      <t>+ adenda</t>
    </r>
  </si>
  <si>
    <t>CATEQUESIS  Novedad 2022</t>
  </si>
  <si>
    <t>Dones artistes 3 anys (CV)</t>
  </si>
  <si>
    <t>Dones pioneres 5 anys (CV)</t>
  </si>
  <si>
    <t>Fluye  - 2020 (sitúate en esta línea. Breve resumen de Proyecto)</t>
  </si>
  <si>
    <t>STEPS INTO ENG 1 Pb Pk  (Libro)  Comercializa Edelvives - Comercializa Exclusivo Edelvives</t>
  </si>
  <si>
    <t>STEPS INTO ENG 1 Ab  (Cuaderno) Comercializa Edelvives - Comercializa Exclusivo Edelvives</t>
  </si>
  <si>
    <t>STEPS INTO ENG 2 Pb Pk (Libro) Comercializa Edelvives - Comercializa Exclusivo Edelvives</t>
  </si>
  <si>
    <t>STEPS INTO ENG 2 Ab  (Cuaderno) Comercializa Edelvives - Comercializa Exclusivo Edelvives</t>
  </si>
  <si>
    <t>STEPS INTO ENG 3 Pb Pk  (Libro) Comercializa Edelvives - Comercializa Exclusivo Edelvives</t>
  </si>
  <si>
    <t>STEPS INTO ENG 3 Ab Pk  (Cuaderno) Comercializa Edelvives  - Comercializa Exclusivo Edelvives</t>
  </si>
  <si>
    <t>STEPS INTO ENG 4 Pb Pk  (Libro) Comercializa Edelvives  - Comercializa Exclusivo Edelvives</t>
  </si>
  <si>
    <t>STEPS INTO ENG 4 Ab Pk  (Cuaderno) Comercializa Edelvives  - Comercializa Exclusivo Edelvives</t>
  </si>
  <si>
    <t>STEPS INTO ENG 5 Pb Pk  (Libro) Comercializa Edelvives  - Comercializa Exclusivo Edelvives</t>
  </si>
  <si>
    <t>STEPS INTO ENG 5 Ab Pk  (Cuaderno) Comercializa Edelvives  - Comercializa Exclusivo Edelvives</t>
  </si>
  <si>
    <t>STEPS INTO ENG 6 Pb Pk  (Libro) Comercializa Edelvives  - Comercializa Exclusivo Edelvives</t>
  </si>
  <si>
    <t>STEPS INTO ENG 6 Ab Pk  (Cuaderno) Comercializa Edelvives  - Comercializa Exclusivo Edelvives</t>
  </si>
  <si>
    <t>El misterio de …….  Antología  Pixépolis</t>
  </si>
  <si>
    <t>Religión Católica Inspira 3º Eso  (Con Licencias 2021)</t>
  </si>
  <si>
    <t>ESO  Tecnología PQLCO    (No tienen guía en papel, las guías están en la pag. Web)</t>
  </si>
  <si>
    <t>Geografía e Historia 2.º ESO. Andalucía</t>
  </si>
  <si>
    <t xml:space="preserve"> INFLUENCE 1 Sb Pk Andalucía - Comercializa Exclusivo Edelvives</t>
  </si>
  <si>
    <t xml:space="preserve"> INFLUENCE 2 Sb Pk Andalucía - Comercializa Exclusivo Edelvives</t>
  </si>
  <si>
    <t xml:space="preserve"> INFLUENCE 3 Sb Pk Andalucía - Comercializa Exclusivo Edelvives</t>
  </si>
  <si>
    <t xml:space="preserve"> INFLUENCE 4 Sb Pk Andalucía - Comercializa Exclusivo Edelvives</t>
  </si>
  <si>
    <t>Eso  Les Reporters - Andalucía Macmillan Comercializa Edelvives</t>
  </si>
  <si>
    <t>Infantil Sirabún 1 año</t>
  </si>
  <si>
    <t>Infantil Sirabún 1 año  2017</t>
  </si>
  <si>
    <t>Infantil Sirabún 2 años 2017</t>
  </si>
  <si>
    <t>Infantil Sirabun 3 años 2016</t>
  </si>
  <si>
    <t>Infantil Sirabun 4 años 2016</t>
  </si>
  <si>
    <t>Infantil Sirabun 5 años 2016</t>
  </si>
  <si>
    <t>INFANTIL POR PROYECTOS ¿LO VES  3 AÑOS</t>
  </si>
  <si>
    <t>INFANTIL POR PROYECTOS ¿LO VES?  4 AÑOS</t>
  </si>
  <si>
    <t>INFANTIL POR PROYECTOS ¿LO VES?  5 AÑOS</t>
  </si>
  <si>
    <t xml:space="preserve">Molalaletra   Nivel 1  Alumno </t>
  </si>
  <si>
    <t>Molalaletra  Nivel 2   (Cuadricula)  Alumno</t>
  </si>
  <si>
    <t>Molalaletra  Nivel 2   (Pauta)  Alumno</t>
  </si>
  <si>
    <t>Molalaletra  Nivel 3  (Cuadricula)  Alumno</t>
  </si>
  <si>
    <t>Molalaletra Nivel 3   (Pauta)  Alumno</t>
  </si>
  <si>
    <t>Infantil Letrilandia Molalaletra  2017</t>
  </si>
  <si>
    <t xml:space="preserve">Buscando lagartijas. 3 años. </t>
  </si>
  <si>
    <t xml:space="preserve">Cosas de hermanos. 3 años. </t>
  </si>
  <si>
    <t xml:space="preserve">Somos valientes. 3 años. </t>
  </si>
  <si>
    <t xml:space="preserve">¡Todo preparado! 4 años. </t>
  </si>
  <si>
    <t xml:space="preserve">De la mano de un romano. 4 años. </t>
  </si>
  <si>
    <t xml:space="preserve">Juntos somos mejores. 4 años. </t>
  </si>
  <si>
    <t xml:space="preserve">Los hijos del trueno. 5 años. </t>
  </si>
  <si>
    <t xml:space="preserve">Rompe la hucha. 5 años. </t>
  </si>
  <si>
    <t xml:space="preserve">Quiero aprender. 5 años. </t>
  </si>
  <si>
    <t>Grafismo y Creatividad 2021</t>
  </si>
  <si>
    <t xml:space="preserve">Aventuras para pasarlo de miedo 2021  </t>
  </si>
  <si>
    <t>Primaria 1º FanFest 2022</t>
  </si>
  <si>
    <t>Primaria 3º FanFest 2022</t>
  </si>
  <si>
    <t>Primaria 5º FanFest 2022</t>
  </si>
  <si>
    <t>Infantil MANDARINA</t>
  </si>
  <si>
    <t>Eso 1º a 4º - Andalucía</t>
  </si>
  <si>
    <t>Matemàtiques 1r Primària (CV)</t>
  </si>
  <si>
    <t>Coneixement del medi 1r Primària (CV)</t>
  </si>
  <si>
    <t>Antologia 1r Primària (CV)</t>
  </si>
  <si>
    <t>Coneixement del medi 1r Primaria. Quadern (CV)</t>
  </si>
  <si>
    <t>Matemàtiques 1r Primària. Quadern (CV)</t>
  </si>
  <si>
    <t>Valencià: Llengua i Literatura3r Primària (CV)</t>
  </si>
  <si>
    <t>Matemàtiques 3r Primària (CV)</t>
  </si>
  <si>
    <t>Coneixement del medi 3r Primària (CV)</t>
  </si>
  <si>
    <t>Matemàtiques 5é Primària (CV)</t>
  </si>
  <si>
    <t>Coneixement del medi 5é Primària (CV)</t>
  </si>
  <si>
    <t>Antologia 3r Primària (CV)</t>
  </si>
  <si>
    <t>Antologia 5é Primària (CV)</t>
  </si>
  <si>
    <t>Valencià: Llengua i Literatura3r Primària. Quadern (CV)</t>
  </si>
  <si>
    <t>Matemàtiques 3r Primària. Quadern (CV)</t>
  </si>
  <si>
    <t>Coneixement del medi 3r Primaria. Quadern (CV)</t>
  </si>
  <si>
    <t>Valencià: Llengua i Literatura5é Primària. Quadern (CV)</t>
  </si>
  <si>
    <t>Matemàtiques 5é Primària. Quadern (CV)</t>
  </si>
  <si>
    <t>Coneixement del medi 5é Primaria. Quadern (CV)</t>
  </si>
  <si>
    <t>Valencià: Llengua i Literatura 1r Primària nivell iniciació (CV)</t>
  </si>
  <si>
    <t>Valencià: Llengua i Literatura 1r Primària nivell consolidació (CV)</t>
  </si>
  <si>
    <t>Valencià: Llengua i Literatura 1r Primària.. Quadern (CV)</t>
  </si>
  <si>
    <t>TIL 1r Primaria 2022 (CV)</t>
  </si>
  <si>
    <t>TIL 3r Primaria 2022 (CV)</t>
  </si>
  <si>
    <t>TIL 5é Primaria 2022 (CV)</t>
  </si>
  <si>
    <t>TIL  (Tratamiento Integrado de lenguas/Tractament Integrat de Llengües)  2022</t>
  </si>
  <si>
    <t>TIL  (Tratamiento Integrado de lenguas/Tractament Integrat de Llengües)  2018</t>
  </si>
  <si>
    <t>TIL Primaria Tratamiento Integrado de Lenguas CV 2022</t>
  </si>
  <si>
    <t>Valencià: Llengua i Literatura 1r ESO (CV)</t>
  </si>
  <si>
    <t>Matemàtiques 1r ESO (CV)</t>
  </si>
  <si>
    <t>Geografia i Història 1r ESO (CV)</t>
  </si>
  <si>
    <t>Biologia i Geologia 1r ESO (CV)</t>
  </si>
  <si>
    <t>Valencià: Llengua i Literatura 3r ESO (CV)</t>
  </si>
  <si>
    <t>Matemàtiques 3r ESO (CV)</t>
  </si>
  <si>
    <t>Geografia i Història 3r ESO (CV)</t>
  </si>
  <si>
    <t>Biologia i Geologia 3r ESO (CV)</t>
  </si>
  <si>
    <t>Física i Química 3r ESO (CV)</t>
  </si>
  <si>
    <t>ESO 1R  PQLO 2020</t>
  </si>
  <si>
    <t xml:space="preserve"> ESO 3n  PQLOt 2020</t>
  </si>
  <si>
    <t>ESO  1º y 3º  PQLO  2020</t>
  </si>
  <si>
    <t>ESO  1º y 3º FANFEST  Novetat 2022</t>
  </si>
  <si>
    <t>ESO  1º  FANFEST  Novetat 2022</t>
  </si>
  <si>
    <t>ESO  3º  FANFEST  Novetat 2022</t>
  </si>
  <si>
    <t>Primaria   NOVETAT 2022 FANFEST</t>
  </si>
  <si>
    <t>Primaria 1º FanFest 2022 - Tambre</t>
  </si>
  <si>
    <t>Lingua Galega e Literatura 1.ºPrimaria 2022</t>
  </si>
  <si>
    <t>Lingua Galega e Literatura 1.º Primaria 2022. Caderno</t>
  </si>
  <si>
    <t>Lingua Galega e Literatura 3.ºPrimaria 2022</t>
  </si>
  <si>
    <t>Lingua Galega e Literatura 5.º Primaria 2022</t>
  </si>
  <si>
    <t>Lingua Galega e Literatura 3.ºPrimaria 2022. Caderno</t>
  </si>
  <si>
    <t>Lingua Galega e Literatura 5.º Primaria 2022. Caderno</t>
  </si>
  <si>
    <t>Religión Infantil 3-4 y 5 anos</t>
  </si>
  <si>
    <t>Religión 3 anos 2022</t>
  </si>
  <si>
    <t>Religión 4 anos 2022</t>
  </si>
  <si>
    <t>Religión 5 anos 2022</t>
  </si>
  <si>
    <t>ESO  SOMOS LINK</t>
  </si>
  <si>
    <t>Lingua Galega e Literatura 1.º ESO 2022</t>
  </si>
  <si>
    <t>Xeografía e Historia 1.º ESO</t>
  </si>
  <si>
    <t>Bioloxía e Xeoloxía 1.º ESO</t>
  </si>
  <si>
    <t>Lingua Galega e Literatura 3.º ESO 2022</t>
  </si>
  <si>
    <t>Xeografía e Historia 3.º ESO</t>
  </si>
  <si>
    <t>Bioloxía e Xeoloxía 3.º ESO</t>
  </si>
  <si>
    <t>Eso 1º Fanfest 2022</t>
  </si>
  <si>
    <t>Eso 3º Fanfest 2022</t>
  </si>
  <si>
    <t>Primaria 3º FanFest 2022 - Tambre</t>
  </si>
  <si>
    <t>Primaria 5º FanFest 2022 - Tambre</t>
  </si>
  <si>
    <t>Religión infantil - Galego 2022</t>
  </si>
  <si>
    <t>ESO  1º  FANFEST  Novetat 2022 CV</t>
  </si>
  <si>
    <t>ESO  3º  FANFEST  Novetat 2022 CV</t>
  </si>
  <si>
    <t>Primaria 3º FanFest 2022 CV</t>
  </si>
  <si>
    <t>Primaria 5º FanFest 2022 CV</t>
  </si>
  <si>
    <t>Primaria 1º FanFest 2022 - CV</t>
  </si>
  <si>
    <t>PRIMÀRIA 3r  -     La Llegenda del llegat -  2019</t>
  </si>
  <si>
    <t>PRIMÀRIA 4t -   La Llegenda del llegat - 2019</t>
  </si>
  <si>
    <t>La Llegenda del llegat 1º a 6º</t>
  </si>
  <si>
    <t>TIL 2º Y 4º - 2018</t>
  </si>
  <si>
    <t>Primaria 1º  y  6º , Genérico   La Leyenda del legado</t>
  </si>
  <si>
    <t>Expresión y comunicación técnica. Tecnología ESO</t>
  </si>
  <si>
    <t>3º ESO Para que las cosas ocurran PQLO  ANDALUCIA - 2020 - Las adendas de Geografía e Histoira y Biologia están en la web</t>
  </si>
  <si>
    <t>Virus y bacterias 3 años - Este Proyecto tiene guia de ciclo 3-4 y 5 años</t>
  </si>
  <si>
    <t>Teatro 3 años Este Proyecto tiene guia de ciclo 3-4 y 5 años</t>
  </si>
  <si>
    <t>Virus y bacterias 4 años - Este Proyecto tiene guia de ciclo 3-4 y 5 años</t>
  </si>
  <si>
    <t>Teatro 4 años - Este Proyecto tiene guia de ciclo 3-4 y 5 años</t>
  </si>
  <si>
    <t>Virus y bacterias 5 años - Este Proyecto tiene guia de ciclo 3-4 y 5 años</t>
  </si>
  <si>
    <t>Teatro 5 años - Este Proyecto tiene guia de ciclo 3-4 y 5 años</t>
  </si>
  <si>
    <t>Religió 1.º Primària 2022 (CV)</t>
  </si>
  <si>
    <t>Religió 3.º Primària 2022 (CV)</t>
  </si>
  <si>
    <t>Religió 5.º Primària 2022 (CV)</t>
  </si>
  <si>
    <t>PRIMARIA 1º  La Leyenda del legado (con Licencia Digital incluida y sin licencia digital) 2021</t>
  </si>
  <si>
    <t>GRAFISME CREATIU</t>
  </si>
  <si>
    <t>188118</t>
  </si>
  <si>
    <t>188119</t>
  </si>
  <si>
    <t>188120</t>
  </si>
  <si>
    <t>188121</t>
  </si>
  <si>
    <t>Tot és possible!</t>
  </si>
  <si>
    <t>Deixa't anar!</t>
  </si>
  <si>
    <t>Encén les idees!</t>
  </si>
  <si>
    <t>Segueix el ritme!</t>
  </si>
  <si>
    <t>Play Smart 3 anys. Quadern 4</t>
  </si>
  <si>
    <t>188112</t>
  </si>
  <si>
    <t>Play Smart 3 anys. Quadern 5</t>
  </si>
  <si>
    <t>188113</t>
  </si>
  <si>
    <t>Play Smart 4 anys. Quadern 4</t>
  </si>
  <si>
    <t>188114</t>
  </si>
  <si>
    <t>Play Smart 4 anys. Quadern 5</t>
  </si>
  <si>
    <t>188115</t>
  </si>
  <si>
    <t>Play Smart 5 anys. Quadern 4</t>
  </si>
  <si>
    <t>188116</t>
  </si>
  <si>
    <t>Play Smart 5 anys. Quadern 5</t>
  </si>
  <si>
    <t>188117</t>
  </si>
  <si>
    <t>VACANCES NUVÀRIA</t>
  </si>
  <si>
    <t>Vacances amb Nuba. 3 anys</t>
  </si>
  <si>
    <t>188122</t>
  </si>
  <si>
    <t>Vacances amb Moli. 4 anys</t>
  </si>
  <si>
    <t>188123</t>
  </si>
  <si>
    <t>Vacances amb Aris. 5 anys</t>
  </si>
  <si>
    <t>188124</t>
  </si>
  <si>
    <t>FANFEST</t>
  </si>
  <si>
    <t>PRIMER CURS - FANFEST</t>
  </si>
  <si>
    <t>Llengua Catalana 1r Primària. LLIBRE DE L'ALUMNE</t>
  </si>
  <si>
    <t>Llengua Catalana 1r Primària. QUADERN</t>
  </si>
  <si>
    <t>Lengua Castellana 1º Primaria. LLIBRE DE L'ALUMNE</t>
  </si>
  <si>
    <t>Lengua Castellana 1º Primaria. QUADERN</t>
  </si>
  <si>
    <t>Matemàtiques 1r Primària. LLIBRE DE L'ALUMNE</t>
  </si>
  <si>
    <t>Matemàtiques 1r Primària. QUADERN</t>
  </si>
  <si>
    <t>Coneixement del medi 1r Primària. LLIBRE DE L'ALUMNE</t>
  </si>
  <si>
    <t>Coneixement del medi 1r Primària. QUADERN</t>
  </si>
  <si>
    <t>TERCER CURS - FANFEST</t>
  </si>
  <si>
    <t>Llengua Catalana 3r Primària. LLIBRE DE L'ALUMNE</t>
  </si>
  <si>
    <t>Llengua Catalana 3r Primària. QUADERN</t>
  </si>
  <si>
    <t>Lengua Castellana 3º Primaria. LLIBRE DE L'ALUMNE</t>
  </si>
  <si>
    <t>Lengua Castellana 3º Primaria. QUADERN</t>
  </si>
  <si>
    <t>Matemàtiques 3r Primària. LLIBRE DE L'ALUMNE</t>
  </si>
  <si>
    <t>Matemàtiques 3r Primària. QUADERN</t>
  </si>
  <si>
    <t>Coneixement del medi 3r Primària. LLIBRE DE L'ALUMNE</t>
  </si>
  <si>
    <t>Coneixement del medi 3r Primària. QUADERN</t>
  </si>
  <si>
    <t>La lluna en un cove 3r Primària - Fanfest</t>
  </si>
  <si>
    <t>La lluna en un cove 1r Primària - Fanfest</t>
  </si>
  <si>
    <t>CINQUÈ CURS - FANFEST</t>
  </si>
  <si>
    <t>Llengua Catalana 5è Primària. LLIBRE DE L'ALUMNE</t>
  </si>
  <si>
    <t>Llengua Catalana 5è Primària. QUADERN</t>
  </si>
  <si>
    <t>Lengua Castellana 5º Primaria. LLIBRE DE L'ALUMNE</t>
  </si>
  <si>
    <t>Lengua Castellana 5º Primaria. QUADERN</t>
  </si>
  <si>
    <t>Matemàtiques 5è Primària. LLIBRE DE L'ALUMNE</t>
  </si>
  <si>
    <t>Matemàtiques 5è Primària. QUADERN</t>
  </si>
  <si>
    <t>Coneixement del medi 5è Primària. LLIBRE DE L'ALUMNE</t>
  </si>
  <si>
    <t>Coneixement del medi 5è Primària. QUADERN</t>
  </si>
  <si>
    <t>TRENCA EL SILENCI</t>
  </si>
  <si>
    <t>Trenca el silenci (infantil i primària)</t>
  </si>
  <si>
    <t>Romper el silencio (infantil y primaria)</t>
  </si>
  <si>
    <t xml:space="preserve">	9788414040331</t>
  </si>
  <si>
    <t>VALORS</t>
  </si>
  <si>
    <t>Valors (Primària). LLIBRE DE L'ALUMNE</t>
  </si>
  <si>
    <t>Llengua Catalana i Literatura 1r ESO. LLIBRE DE L'ALUMNE</t>
  </si>
  <si>
    <t>Lengua Castellana y Literatura 1.º ESO. LIBRO DEL ALUMNO</t>
  </si>
  <si>
    <t>Geografia i història 1r ESO. LLIBRE DE L'ALUMNE</t>
  </si>
  <si>
    <t>Matemàtiques 1r ESO. LLIBRE DE L'ALUMNE</t>
  </si>
  <si>
    <t>Biologia i geologia 1r ESO. LLIBRE DE L'ALUMNE</t>
  </si>
  <si>
    <t>Llengua Catalana i Literatura 2n ESO. LLIBRE DE L'ALUMNE</t>
  </si>
  <si>
    <t>Lengua Castellana y Literatura 2.º ESO. LIBRO DEL ALUMNO</t>
  </si>
  <si>
    <t>Geografia i història 2n ESO. LLIBRE DE L'ALUMNE</t>
  </si>
  <si>
    <t>Matemàtiques 2n ESO. LLIBRE DE L'ALUMNE</t>
  </si>
  <si>
    <t>Física i química 2n ESO. LLIBRE DE L'ALUMNE</t>
  </si>
  <si>
    <t>Llengua Catalana i Literatura 3r ESO. LLIBRE DE L'ALUMNE</t>
  </si>
  <si>
    <t>Lengua Castellana y Literatura 3.º ESO. LIBRO DEL ALUMNO</t>
  </si>
  <si>
    <t>Geografia i història 3r ESO. LLIBRE DE L'ALUMNE</t>
  </si>
  <si>
    <t>Matemàtiques 3r ESO. LLIBRE DE L'ALUMNE</t>
  </si>
  <si>
    <t>Biologia i geologia 3r ESO. LLIBRE DE L'ALUMNE</t>
  </si>
  <si>
    <t>Física i química 3r ESO. LLIBRE DE L'ALUMNE</t>
  </si>
  <si>
    <t>Llengua Catalana i Literatura 4t ESO. LLIBRE DE L'ALUMNE</t>
  </si>
  <si>
    <t>Lengua Castellana y Literatura 4.º ESO. LIBRO DEL ALUMNO</t>
  </si>
  <si>
    <t>Geografia i història 4t ESO. LLIBRE DE L'ALUMNE</t>
  </si>
  <si>
    <t>Matemàtiques 4t ESO. LLIBRE DE L'ALUMNE</t>
  </si>
  <si>
    <t>Biologia i geologia 4t ESO. LLIBRE DE L'ALUMNE</t>
  </si>
  <si>
    <t>Física i química 4t ESO. LLIBRE DE L'ALUMNE</t>
  </si>
  <si>
    <t>PRIMER ESO - FEM QUE LES COSES PASSIN 2022</t>
  </si>
  <si>
    <t>SEGON ESO - FEM QUE LES COSES PASSIN 2022</t>
  </si>
  <si>
    <t>TERCER ESO - FEM QUE LES COSES PASSIN 2022</t>
  </si>
  <si>
    <t>QUART ESO - FEM QUE LES COSES PASSIN 2022</t>
  </si>
  <si>
    <t xml:space="preserve">	9788414040348</t>
  </si>
  <si>
    <t>Trenca el silenci (ESO i batxillerat)</t>
  </si>
  <si>
    <t>Romper el silencio (ESO y bachillerato)</t>
  </si>
  <si>
    <t>Valors (ESO). LLIBRE DE L'ALUMNE</t>
  </si>
  <si>
    <t>PRIMER CURS BATX FANFEST</t>
  </si>
  <si>
    <t>Matemàtiques 1r Batx. LLIBRE DE L'ALUMNE</t>
  </si>
  <si>
    <t>Matemàtiques aplicades CS1r Batx. LLIBRE DE L'ALUMNE</t>
  </si>
  <si>
    <t>Llengua catalana i literatura 1r Batx. LLIBRE DE L'ALUMNE</t>
  </si>
  <si>
    <t>Lengua castellana y literatura 1º Bach. LLIBRE DE L'ALUMNE</t>
  </si>
  <si>
    <t>Filosofía 1r Batx. LLIBRE DE L'ALUMNE</t>
  </si>
  <si>
    <t>Matemàtiques generals 1r Batx. LLIBRE DE L'ALUMNE</t>
  </si>
  <si>
    <t>Euskara eta Literatura LMH 1</t>
  </si>
  <si>
    <t>Matematika LMH 1</t>
  </si>
  <si>
    <t>Ingurunearen Ezaguera LMH 1</t>
  </si>
  <si>
    <t xml:space="preserve">L.H. 1  FanFest 2022 </t>
  </si>
  <si>
    <t>LEHEN HEZKUNTZA 1 FANFEST</t>
  </si>
  <si>
    <t>Euskara eta Literatura LMH 1.Koadernoa</t>
  </si>
  <si>
    <t>Matematika LMH 1. Koadernoa</t>
  </si>
  <si>
    <t>Ingurunearen Ezaguera LMH 1. Koadernoa</t>
  </si>
  <si>
    <t>LEHEN HEZKUNTZA  BERRIA 2022 FANFEST</t>
  </si>
  <si>
    <t>LEHEN HEZKUNTZA 3 FANFEST</t>
  </si>
  <si>
    <t xml:space="preserve">L.H. 3  FanFest 2022 </t>
  </si>
  <si>
    <t>Euskara eta Literatura LMH 3</t>
  </si>
  <si>
    <t>Matematika LMH 3</t>
  </si>
  <si>
    <t>Ingurunearen Ezaguera LMH 3</t>
  </si>
  <si>
    <t>Euskara eta Literatura LMH 3.Koadernoa</t>
  </si>
  <si>
    <t>Matematika LMH 3. Koadernoa</t>
  </si>
  <si>
    <t>Ingurunearen Ezaguera LMH 3. Koadernoa</t>
  </si>
  <si>
    <t xml:space="preserve">L.H. 5  FanFest 2022 </t>
  </si>
  <si>
    <t>LEHEN HEZKUNTZA 5 FANFEST</t>
  </si>
  <si>
    <t>Euskara eta Literatura LMH 5</t>
  </si>
  <si>
    <t>Matematika LMH 5</t>
  </si>
  <si>
    <t>Ingurunearen Ezaguera LMH 5</t>
  </si>
  <si>
    <t>Euskara eta Literatura LMH 5.Koadernoa</t>
  </si>
  <si>
    <t>Matematika LMH 5. Koadernoa</t>
  </si>
  <si>
    <t>Ingurunearen Ezaguera LMH 5. Koadernoa</t>
  </si>
  <si>
    <t>Lehen hezkuntza Balioak</t>
  </si>
  <si>
    <t>Balioak Lehen Hezkuntza 2022</t>
  </si>
  <si>
    <t>LEHEN HEZKUNTZA BALIOAK 2022</t>
  </si>
  <si>
    <t>D.B.H. Erlijio 2022 BALIOAK</t>
  </si>
  <si>
    <t>D.B.H. ERLIJIO 2022 BALIOAK</t>
  </si>
  <si>
    <t>D.B.H.  Erlijio 2022 BALIOAK</t>
  </si>
  <si>
    <t>D.B.H.  Erlijio 2022 Balioak</t>
  </si>
  <si>
    <t>Balioak DBH 2022</t>
  </si>
  <si>
    <t>Batxilergoa FANFEST 2022</t>
  </si>
  <si>
    <t>BATXILERGOA FANFEST 2022</t>
  </si>
  <si>
    <t>Batxilergoa 1  FANFEST 2022</t>
  </si>
  <si>
    <t>Matematika Batxilergoa 1</t>
  </si>
  <si>
    <t>Gizarte Zientziei Aplikatutako Matematika Batxilergoa 1</t>
  </si>
  <si>
    <t>Biologia eta Geologia Batxilergoa 1</t>
  </si>
  <si>
    <t>Fisika eta Kimika Batxilergoa 1</t>
  </si>
  <si>
    <t>Euskara eta Literatura Batxilergoa 1</t>
  </si>
  <si>
    <t>Mundu Garaikidearen Historia Batxilergoa 1</t>
  </si>
  <si>
    <t>Filosofia Batxilergoa 1</t>
  </si>
  <si>
    <t>Matematika Orokorra Batxilergoa 1</t>
  </si>
  <si>
    <t>BATXILERGOA 1. FANFEST 2022</t>
  </si>
  <si>
    <t>Alumno</t>
  </si>
  <si>
    <t>alumno</t>
  </si>
  <si>
    <t xml:space="preserve">Educación Plástica, Visual y Audiovisual 4.º ESO. Andalucía 2021 </t>
  </si>
  <si>
    <t>Valencià: Llengua i Literatura 5é Primària (CV)</t>
  </si>
  <si>
    <t>Physical Educ. World</t>
  </si>
  <si>
    <t>Tipo de material Alumno/Profesor</t>
  </si>
  <si>
    <t>Ciencias de la Naturaleza 1.º Primaria cuadrícula</t>
  </si>
  <si>
    <t>Ciencias de la Naturaleza 1.º Primaria pauta</t>
  </si>
  <si>
    <t>Ciencias de la Naturaleza 1.º Primaria. Cuaderno</t>
  </si>
  <si>
    <t>Ciencias Sociales 1.º Primaria cuadrícula</t>
  </si>
  <si>
    <t>Ciencias Sociales 1.º Primaria pauta</t>
  </si>
  <si>
    <t>Ciencias Sociales 1.º Primaria. Cuaderno</t>
  </si>
  <si>
    <t>Ciencias de la Naturaleza 3.º Primaria</t>
  </si>
  <si>
    <t>Ciencias de la Naturaleza 3.º Primaria. Cuaderno</t>
  </si>
  <si>
    <t>Ciencias Sociales 3.º Primaria</t>
  </si>
  <si>
    <t>Ciencias Sociales 3.º Primaria. Cuaderno</t>
  </si>
  <si>
    <t>Ciencias de la Naturaleza 5.º Primaria</t>
  </si>
  <si>
    <t>Ciencias de la Naturaleza 5.º Primaria. Cuaderno</t>
  </si>
  <si>
    <t>Latín 1.º Bachillerato (Coedición Laberinto)</t>
  </si>
  <si>
    <t>Ciencias da Natureza 1.º Primaria 2022</t>
  </si>
  <si>
    <t>Ciencias da Natureza 1.º Primaria 2022. Caderno</t>
  </si>
  <si>
    <t>Ciencias Sociais 1.º Primaria 2022</t>
  </si>
  <si>
    <t>Ciencias Sociais 1.º Primaria 2022. Caderno</t>
  </si>
  <si>
    <t>Ciencias da Natureza 3.º Primaria 2022</t>
  </si>
  <si>
    <t>Ciencias da Natureza 3.º Primaria 2022. Caderno</t>
  </si>
  <si>
    <t>Ciencias Sociais 3.º Primaria 2022</t>
  </si>
  <si>
    <t>Ciencias Sociais 3.º Primaria 2022. Caderno</t>
  </si>
  <si>
    <t>Ciencias da Natureza 5.º Primaria 2022</t>
  </si>
  <si>
    <t>Ciencias da Natureza 5.º Primaria 2022. Caderno</t>
  </si>
  <si>
    <t>Ciencias Sociais 5.º Primaria 2022</t>
  </si>
  <si>
    <t>Ciencias Sociais 5.º Primaria 2022. Caderno</t>
  </si>
  <si>
    <t>ESO  Novedad 2022 FANFEST - Religión propuesta didáctica esta en la web.</t>
  </si>
  <si>
    <t xml:space="preserve"> 1º - 3º ESO 2019 Para que las cosas ocurran - Religión propuesta didáctica esta en la web.</t>
  </si>
  <si>
    <t>2º ESO Para que las cosas ocurran  + Inspira y valores 2020  - Religión propuesta didáctica esta en la web.</t>
  </si>
  <si>
    <t>1º ESO Para que las cosas ocurran PQLO  ANDALUCIA - 2020 - Religión propuesta didáctica esta en la web.</t>
  </si>
  <si>
    <t>Religión católica Inspira 4.ºESO.  Con Licencia</t>
  </si>
  <si>
    <t xml:space="preserve">Religión católica Inspira 2. º ESO. Andalucía </t>
  </si>
  <si>
    <t xml:space="preserve">Lengua Castellana y Literatura 4.º ESO. Andalucía </t>
  </si>
  <si>
    <t>Geografía e Historia 4.º ESO. Andalucía</t>
  </si>
  <si>
    <t xml:space="preserve">Matemáticas Académicas 4.º ESO. Andalucía </t>
  </si>
  <si>
    <t xml:space="preserve">Matemáticas Aplicadas 4.º ESO. Andalucía </t>
  </si>
  <si>
    <t xml:space="preserve">Biología y Geología 4.º ESO. Andalucía </t>
  </si>
  <si>
    <t xml:space="preserve">Física y Química 4.º ESO. Andalucía </t>
  </si>
  <si>
    <t xml:space="preserve">Música 4.º ESO. Andalucía </t>
  </si>
  <si>
    <t xml:space="preserve">Tecnología 4.º ESO. Andalucía </t>
  </si>
  <si>
    <t xml:space="preserve">Cultura Científica 4.º ESO. Andalucía </t>
  </si>
  <si>
    <t xml:space="preserve">Filosofía 4.º ESO. Andalucía Edelvives -  Laberinto  </t>
  </si>
  <si>
    <t xml:space="preserve">Religión católica Inspira 4.ºESO. Andalucía </t>
  </si>
  <si>
    <t>Valores éticos 4º ESO. Andalucía -  Edelvives Laberinto</t>
  </si>
  <si>
    <t>4º Eso PQLCO  Andalucía  2021</t>
  </si>
  <si>
    <t xml:space="preserve">INFANTIL   CLICK - Proyectos - </t>
  </si>
  <si>
    <t>2º ESO Para que las cosas ocurran PQLO  ANDALUCIA - . Religión propuesta didáctica esta en la web.</t>
  </si>
  <si>
    <t>4º ESO Para que las cosas ocurran PQLO  ANDALUCIA -  -Religión propuesta didáctica esta en la web.</t>
  </si>
  <si>
    <t xml:space="preserve">CLICK - Proyectos - </t>
  </si>
  <si>
    <t xml:space="preserve">Economía 4.º ESO. Andalucía  </t>
  </si>
  <si>
    <t xml:space="preserve">Primaria 1º Leyenda con Licencia </t>
  </si>
  <si>
    <t xml:space="preserve">Primaria 1º Leyenda con Licencia  </t>
  </si>
  <si>
    <t xml:space="preserve">Primaria 2º Leyenda con Licencia  </t>
  </si>
  <si>
    <t xml:space="preserve">Primaria 3º Leyenda con Licencia  </t>
  </si>
  <si>
    <t xml:space="preserve">Primaria  4º Leyenda con Licencia  </t>
  </si>
  <si>
    <t xml:space="preserve">Primaria  5º Leyenda con Licencia  </t>
  </si>
  <si>
    <t xml:space="preserve">Primaria 6º  Leyenda con Licencia   </t>
  </si>
  <si>
    <t xml:space="preserve">Primaria Madrid Leyenda, con Licencia  </t>
  </si>
  <si>
    <t xml:space="preserve">Primaria Madrid Leyenda, con Licencia   </t>
  </si>
  <si>
    <t xml:space="preserve">2º Eso PQLCO  </t>
  </si>
  <si>
    <t xml:space="preserve">ESO 2º  INSPIRA Religión  In&amp;Out -  </t>
  </si>
  <si>
    <t xml:space="preserve">Eso 2º Valores - Edelvives - Laberinto  </t>
  </si>
  <si>
    <t xml:space="preserve">3º Eso PQLCO  (Con Licencias)  </t>
  </si>
  <si>
    <t xml:space="preserve">4º Eso PQLCO  (Con Licencias) </t>
  </si>
  <si>
    <t xml:space="preserve">ESPECIFICAS ESO. PQLCO 2021- Con Licencias </t>
  </si>
  <si>
    <t xml:space="preserve">ESO Tecnología PQLCO - 2021 - Con Licencias </t>
  </si>
  <si>
    <t>Colección Play Smart. 2022</t>
  </si>
  <si>
    <t>Grafismo y Creatividad 2022</t>
  </si>
  <si>
    <t>Catequesis  2022</t>
  </si>
  <si>
    <t>ESO  1º 2022 FANFEST</t>
  </si>
  <si>
    <t>ESO  3º 2022 FANFEST</t>
  </si>
  <si>
    <t>Bachillerato  2022 Fanfest</t>
  </si>
  <si>
    <t>2º Eso PQLCO  2021 Andalucía</t>
  </si>
  <si>
    <t xml:space="preserve">4º Eso PQLCO Andalucía </t>
  </si>
  <si>
    <t>Infantil CLICK - Proyectos 2021</t>
  </si>
  <si>
    <t>Infantil Religió Brisa CV -  2021</t>
  </si>
  <si>
    <t>ESO 1R  PQLO  2020 CV</t>
  </si>
  <si>
    <t xml:space="preserve"> ESO 3n  PQLO  2020 CV</t>
  </si>
  <si>
    <t xml:space="preserve">Edat Mitjana 3 anys (CV) </t>
  </si>
  <si>
    <t xml:space="preserve">Virus i bacteris 3 anys (CV) </t>
  </si>
  <si>
    <t xml:space="preserve">Virus i bacteris 4 anys (CV) </t>
  </si>
  <si>
    <t xml:space="preserve">Virus i bacteris 5 anys (CV) </t>
  </si>
  <si>
    <t xml:space="preserve">Teatre 3 anys (CV) </t>
  </si>
  <si>
    <t xml:space="preserve">Teatre 4 anys (CV) </t>
  </si>
  <si>
    <t xml:space="preserve">Teatre 5 anys (CV) </t>
  </si>
  <si>
    <t xml:space="preserve">Dones inventores 4 anys (CV) </t>
  </si>
  <si>
    <t xml:space="preserve">Canvi climàtic 5 anys (CV) </t>
  </si>
  <si>
    <t>NUEVO INFANTIL 3 AÑOS  CROQUETA Comunidad Valenciana 2019</t>
  </si>
  <si>
    <t>NUEVO INFANTIL 4 AÑOS  CROQUETA Comunidad Valenciana  2019</t>
  </si>
  <si>
    <t>NUEVO INFANTIL 5 AÑOS  CROQUETA Comunidad Valenciana  2019</t>
  </si>
  <si>
    <t>Valencià: Llengua i Literatura 2n ESO CV  #somlink   CV</t>
  </si>
  <si>
    <t>Geografia i Història 2n ESO CV  #somlink  CV</t>
  </si>
  <si>
    <t>Física i Química 2n ESO CV  #somlink  CV</t>
  </si>
  <si>
    <t>Valencià: Llengua i Literatura 4t ESO CV  #somlink  CV</t>
  </si>
  <si>
    <t>Geografia i Història 4t ESO #somoslink CV   #somlink  CV</t>
  </si>
  <si>
    <t>Biologia i Geologia 4t ESO #somoslink CV   #somlink  CV</t>
  </si>
  <si>
    <t>Física i Química 4t ESO  #somoslink CV  #somlink  CV</t>
  </si>
  <si>
    <t>Valencià: Llengua i Literatura 2n Batx.  #somlink CV</t>
  </si>
  <si>
    <t xml:space="preserve">ESO 2º  - 4º   #somlink </t>
  </si>
  <si>
    <t>Ciencias Sociales 5.º Primaria</t>
  </si>
  <si>
    <t>Ciencias Sociales 5.º Primaria. Cuaderno</t>
  </si>
  <si>
    <t>ALumno</t>
  </si>
  <si>
    <t>Inglés-Macmillan</t>
  </si>
  <si>
    <t>ESO 1º  FANFEST -  Religión propuesta didáctica esta en la web.</t>
  </si>
  <si>
    <t xml:space="preserve">ESO  3º FANFEST </t>
  </si>
  <si>
    <t>Crecer en armonía 3 años</t>
  </si>
  <si>
    <t>Mujeres artistas 3 años</t>
  </si>
  <si>
    <t>Colores para la paz 3 años Este Proyecto tiene guia de ciclo 3-4 y 5 años</t>
  </si>
  <si>
    <t>Crecer en armonía 4 años - Este Proyecto tiene guia de ciclo 3-4 y 5 años</t>
  </si>
  <si>
    <t>Grecia 4 años - Este Proyecto tiene guia de ciclo 3-4 y 5 años</t>
  </si>
  <si>
    <t>Colores para la paz 4 años  - Este Proyecto tiene guia de ciclo 3-4 y 5 años</t>
  </si>
  <si>
    <t>Crecer en armonía 5 años</t>
  </si>
  <si>
    <t>Mujeres pioneras 5 años</t>
  </si>
  <si>
    <t>Roma 5 años</t>
  </si>
  <si>
    <t>Colores para la paz 5 años - Este Proyecto tiene guia de ciclo 3-4 y 5 años</t>
  </si>
  <si>
    <t>¡Vive tu ingenio! Grafismo creativo 5</t>
  </si>
  <si>
    <t>¡Pura diversión! Grafismo creativo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</si>
</sst>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000000"/>
  </numFmts>
  <fonts count="14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i/>
      <sz val="11"/>
      <color rgb="FFFF0000"/>
      <name val="Calibri"/>
      <family val="2"/>
    </font>
    <font>
      <sz val="9"/>
      <color rgb="FFFF0000"/>
      <name val="Calibri"/>
      <family val="2"/>
    </font>
    <font>
      <i/>
      <sz val="9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i/>
      <sz val="10"/>
      <color rgb="FF00000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0066"/>
      <name val="Calibri"/>
      <family val="2"/>
      <scheme val="minor"/>
    </font>
    <font>
      <b/>
      <sz val="11"/>
      <color rgb="FF2F5496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9"/>
      <color theme="0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sz val="8"/>
      <name val="Calibri"/>
      <family val="2"/>
    </font>
    <font>
      <b/>
      <i/>
      <sz val="10"/>
      <color rgb="FF548DD4"/>
      <name val="Calibri"/>
      <family val="2"/>
      <scheme val="minor"/>
    </font>
    <font>
      <sz val="9"/>
      <color theme="9" tint="0.39997558519241921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color rgb="FF000000"/>
      <name val="Calibri"/>
      <family val="2"/>
    </font>
    <font>
      <b/>
      <i/>
      <sz val="11"/>
      <color rgb="FF002060"/>
      <name val="Calibri"/>
      <family val="2"/>
    </font>
    <font>
      <b/>
      <sz val="11"/>
      <color rgb="FF366092"/>
      <name val="Calibri"/>
      <family val="2"/>
    </font>
    <font>
      <b/>
      <sz val="11"/>
      <color theme="4" tint="-0.249977111117893"/>
      <name val="Calibri"/>
      <family val="2"/>
    </font>
    <font>
      <b/>
      <i/>
      <sz val="11"/>
      <color rgb="FF002060"/>
      <name val="Calibri"/>
      <family val="2"/>
      <scheme val="minor"/>
    </font>
    <font>
      <b/>
      <i/>
      <sz val="11"/>
      <color rgb="FFFF0066"/>
      <name val="Calibri"/>
      <family val="2"/>
    </font>
    <font>
      <b/>
      <i/>
      <sz val="11"/>
      <color theme="5" tint="-0.499984740745262"/>
      <name val="Calibri"/>
      <family val="2"/>
    </font>
    <font>
      <i/>
      <sz val="11"/>
      <color rgb="FF002060"/>
      <name val="Calibri"/>
      <family val="2"/>
    </font>
    <font>
      <i/>
      <sz val="11"/>
      <color rgb="FF00206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000000"/>
      <name val="Calibri"/>
      <family val="2"/>
    </font>
    <font>
      <b/>
      <sz val="14"/>
      <color rgb="FFFF9933"/>
      <name val="Calibri"/>
      <family val="2"/>
    </font>
    <font>
      <b/>
      <sz val="9"/>
      <color theme="0"/>
      <name val="Calibri"/>
      <family val="2"/>
      <scheme val="minor"/>
    </font>
    <font>
      <i/>
      <sz val="10"/>
      <color rgb="FFFFFFFF"/>
      <name val="Trebuchet MS"/>
      <family val="2"/>
    </font>
    <font>
      <b/>
      <i/>
      <sz val="10"/>
      <color rgb="FFFF0000"/>
      <name val="Trebuchet MS"/>
      <family val="2"/>
    </font>
    <font>
      <i/>
      <sz val="10"/>
      <color rgb="FFFF0066"/>
      <name val="Trebuchet MS"/>
      <family val="2"/>
    </font>
    <font>
      <b/>
      <i/>
      <sz val="10"/>
      <color rgb="FF548DD4"/>
      <name val="Trebuchet MS"/>
      <family val="2"/>
    </font>
    <font>
      <i/>
      <sz val="10"/>
      <name val="Trebuchet MS"/>
      <family val="2"/>
    </font>
    <font>
      <i/>
      <sz val="10"/>
      <color rgb="FF000000"/>
      <name val="Trebuchet MS"/>
      <family val="2"/>
    </font>
    <font>
      <b/>
      <i/>
      <sz val="10"/>
      <color rgb="FF000000"/>
      <name val="Trebuchet MS"/>
      <family val="2"/>
    </font>
    <font>
      <b/>
      <i/>
      <sz val="10"/>
      <color rgb="FFFF0066"/>
      <name val="Trebuchet MS"/>
      <family val="2"/>
    </font>
    <font>
      <b/>
      <i/>
      <sz val="10"/>
      <color rgb="FF366092"/>
      <name val="Trebuchet MS"/>
      <family val="2"/>
    </font>
    <font>
      <b/>
      <i/>
      <sz val="10"/>
      <color theme="1"/>
      <name val="Trebuchet MS"/>
      <family val="2"/>
    </font>
    <font>
      <i/>
      <sz val="10"/>
      <color theme="1"/>
      <name val="Trebuchet MS"/>
      <family val="2"/>
    </font>
    <font>
      <b/>
      <i/>
      <sz val="10"/>
      <color theme="0"/>
      <name val="Trebuchet MS"/>
      <family val="2"/>
    </font>
    <font>
      <b/>
      <i/>
      <sz val="10"/>
      <name val="Trebuchet MS"/>
      <family val="2"/>
    </font>
    <font>
      <i/>
      <sz val="10"/>
      <color rgb="FF366092"/>
      <name val="Trebuchet MS"/>
      <family val="2"/>
    </font>
    <font>
      <b/>
      <i/>
      <sz val="10"/>
      <color theme="9" tint="0.39997558519241921"/>
      <name val="Trebuchet MS"/>
      <family val="2"/>
    </font>
    <font>
      <i/>
      <sz val="10"/>
      <color theme="9" tint="0.39997558519241921"/>
      <name val="Trebuchet MS"/>
      <family val="2"/>
    </font>
    <font>
      <sz val="9"/>
      <color rgb="FF000000"/>
      <name val="Trebuchet MS"/>
      <family val="2"/>
    </font>
    <font>
      <sz val="10"/>
      <color rgb="FF000000"/>
      <name val="Trebuchet MS"/>
      <family val="2"/>
    </font>
    <font>
      <b/>
      <sz val="10"/>
      <color theme="0"/>
      <name val="Trebuchet MS"/>
      <family val="2"/>
    </font>
    <font>
      <sz val="10"/>
      <color rgb="FFFFFFFF"/>
      <name val="Trebuchet MS"/>
      <family val="2"/>
    </font>
    <font>
      <b/>
      <sz val="10"/>
      <color rgb="FFFF0000"/>
      <name val="Trebuchet MS"/>
      <family val="2"/>
    </font>
    <font>
      <sz val="10"/>
      <color rgb="FFFF0066"/>
      <name val="Trebuchet MS"/>
      <family val="2"/>
    </font>
    <font>
      <b/>
      <sz val="10"/>
      <color rgb="FF000000"/>
      <name val="Trebuchet MS"/>
      <family val="2"/>
    </font>
    <font>
      <b/>
      <sz val="10"/>
      <color rgb="FFFF0066"/>
      <name val="Trebuchet MS"/>
      <family val="2"/>
    </font>
    <font>
      <sz val="9"/>
      <color rgb="FFFFFFFF"/>
      <name val="Trebuchet MS"/>
      <family val="2"/>
    </font>
    <font>
      <b/>
      <sz val="9"/>
      <color theme="3" tint="-0.249977111117893"/>
      <name val="Trebuchet MS"/>
      <family val="2"/>
    </font>
    <font>
      <i/>
      <sz val="11"/>
      <color theme="4" tint="-0.249977111117893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FFFFFF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66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FF0066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0"/>
      <color rgb="FF0066CC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rgb="FF80008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9"/>
      <color theme="3" tint="-0.249977111117893"/>
      <name val="Calibri"/>
      <family val="2"/>
      <scheme val="minor"/>
    </font>
    <font>
      <sz val="9"/>
      <color rgb="FF800080"/>
      <name val="Calibri"/>
      <family val="2"/>
      <scheme val="minor"/>
    </font>
    <font>
      <sz val="10"/>
      <color rgb="FF800080"/>
      <name val="Calibri"/>
      <family val="2"/>
      <scheme val="minor"/>
    </font>
    <font>
      <b/>
      <sz val="9"/>
      <color rgb="FF800080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rgb="FFFF0066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9"/>
      <color rgb="FF333F4F"/>
      <name val="Trebuchet MS"/>
      <family val="2"/>
    </font>
    <font>
      <b/>
      <sz val="10"/>
      <color theme="1"/>
      <name val="Trebuchet MS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800080"/>
      <name val="Calibri"/>
      <family val="2"/>
      <scheme val="minor"/>
    </font>
    <font>
      <b/>
      <sz val="11"/>
      <color rgb="FFFF0066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10"/>
      <color rgb="FFFFEBEF"/>
      <name val="Calibri"/>
      <family val="2"/>
      <scheme val="minor"/>
    </font>
  </fonts>
  <fills count="79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F2DBDB"/>
        <bgColor rgb="FFF2DBDB"/>
      </patternFill>
    </fill>
    <fill>
      <patternFill patternType="solid">
        <fgColor theme="0"/>
        <bgColor rgb="FFDBE5F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2F3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366092"/>
      </patternFill>
    </fill>
    <fill>
      <patternFill patternType="solid">
        <fgColor theme="0"/>
        <bgColor rgb="FF366092"/>
      </patternFill>
    </fill>
    <fill>
      <patternFill patternType="solid">
        <fgColor rgb="FFD9E1F2"/>
        <bgColor rgb="FFDBE5F1"/>
      </patternFill>
    </fill>
    <fill>
      <patternFill patternType="solid">
        <fgColor rgb="FFD9E2F3"/>
        <bgColor indexed="64"/>
      </patternFill>
    </fill>
    <fill>
      <patternFill patternType="solid">
        <fgColor rgb="FF17365D"/>
        <bgColor rgb="FF366092"/>
      </patternFill>
    </fill>
    <fill>
      <patternFill patternType="solid">
        <fgColor theme="4" tint="0.59999389629810485"/>
        <bgColor rgb="FFD9E2F3"/>
      </patternFill>
    </fill>
    <fill>
      <patternFill patternType="solid">
        <fgColor theme="0"/>
        <bgColor rgb="FFF2DBDB"/>
      </patternFill>
    </fill>
    <fill>
      <patternFill patternType="solid">
        <fgColor theme="0"/>
        <bgColor rgb="FFFBE4D5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rgb="FFF2DBDB"/>
      </patternFill>
    </fill>
    <fill>
      <patternFill patternType="solid">
        <fgColor rgb="FFFF0066"/>
        <bgColor rgb="FF17365D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FF"/>
        <bgColor rgb="FFDBE5F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rgb="FF366092"/>
      </patternFill>
    </fill>
    <fill>
      <patternFill patternType="solid">
        <fgColor rgb="FFFFEB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E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rgb="FFFFFFFF"/>
      </patternFill>
    </fill>
    <fill>
      <patternFill patternType="solid">
        <fgColor rgb="FFFFFF99"/>
        <bgColor rgb="FFD9E2F3"/>
      </patternFill>
    </fill>
    <fill>
      <patternFill patternType="solid">
        <fgColor rgb="FFFF0000"/>
        <bgColor rgb="FFD9E2F3"/>
      </patternFill>
    </fill>
    <fill>
      <patternFill patternType="solid">
        <fgColor theme="9" tint="0.79998168889431442"/>
        <bgColor rgb="FFD9E2F3"/>
      </patternFill>
    </fill>
    <fill>
      <patternFill patternType="solid">
        <fgColor theme="9" tint="0.79998168889431442"/>
        <bgColor rgb="FFD9D9D9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rgb="FFDBE5F1"/>
      </patternFill>
    </fill>
    <fill>
      <patternFill patternType="solid">
        <fgColor theme="9" tint="0.79998168889431442"/>
        <bgColor rgb="FFDBE5F1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BE4D5"/>
      </patternFill>
    </fill>
    <fill>
      <patternFill patternType="solid">
        <fgColor theme="3"/>
        <bgColor rgb="FF366092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rgb="FFFFFF00"/>
      </patternFill>
    </fill>
    <fill>
      <patternFill patternType="solid">
        <fgColor theme="9" tint="0.79998168889431442"/>
        <bgColor rgb="FF366092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medium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medium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thick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003366"/>
      </left>
      <right/>
      <top style="thick">
        <color rgb="FF003366"/>
      </top>
      <bottom/>
      <diagonal/>
    </border>
    <border>
      <left/>
      <right/>
      <top style="thick">
        <color rgb="FF003366"/>
      </top>
      <bottom/>
      <diagonal/>
    </border>
    <border>
      <left/>
      <right style="thick">
        <color rgb="FF003366"/>
      </right>
      <top style="thick">
        <color rgb="FF003366"/>
      </top>
      <bottom/>
      <diagonal/>
    </border>
    <border>
      <left style="thick">
        <color rgb="FF003366"/>
      </left>
      <right/>
      <top/>
      <bottom/>
      <diagonal/>
    </border>
    <border>
      <left/>
      <right style="thick">
        <color rgb="FF003366"/>
      </right>
      <top/>
      <bottom/>
      <diagonal/>
    </border>
    <border>
      <left style="thick">
        <color rgb="FF003366"/>
      </left>
      <right/>
      <top/>
      <bottom style="thick">
        <color rgb="FF003366"/>
      </bottom>
      <diagonal/>
    </border>
    <border>
      <left/>
      <right/>
      <top/>
      <bottom style="thick">
        <color rgb="FF003366"/>
      </bottom>
      <diagonal/>
    </border>
    <border>
      <left/>
      <right style="thick">
        <color rgb="FF003366"/>
      </right>
      <top/>
      <bottom style="thick">
        <color rgb="FF003366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 style="dashed">
        <color theme="3" tint="0.39985351115451523"/>
      </left>
      <right style="dashed">
        <color theme="3" tint="0.39985351115451523"/>
      </right>
      <top style="dashed">
        <color theme="3" tint="0.39985351115451523"/>
      </top>
      <bottom style="dashed">
        <color theme="3" tint="0.39985351115451523"/>
      </bottom>
      <diagonal/>
    </border>
    <border>
      <left style="thin">
        <color rgb="FF8496B0"/>
      </left>
      <right style="thin">
        <color rgb="FF8496B0"/>
      </right>
      <top style="thin">
        <color rgb="FF8496B0"/>
      </top>
      <bottom style="thin">
        <color rgb="FF8496B0"/>
      </bottom>
      <diagonal/>
    </border>
    <border>
      <left/>
      <right style="dashed">
        <color theme="3" tint="0.39985351115451523"/>
      </right>
      <top style="dashed">
        <color theme="3" tint="0.39985351115451523"/>
      </top>
      <bottom style="dashed">
        <color theme="3" tint="0.39985351115451523"/>
      </bottom>
      <diagonal/>
    </border>
    <border>
      <left style="dashed">
        <color theme="3" tint="0.39985351115451523"/>
      </left>
      <right style="dashed">
        <color theme="3" tint="0.39985351115451523"/>
      </right>
      <top style="dashed">
        <color theme="3" tint="0.39985351115451523"/>
      </top>
      <bottom/>
      <diagonal/>
    </border>
    <border>
      <left style="dashed">
        <color theme="3" tint="0.39985351115451523"/>
      </left>
      <right style="dashed">
        <color theme="3" tint="0.39985351115451523"/>
      </right>
      <top/>
      <bottom style="dashed">
        <color theme="3" tint="0.39985351115451523"/>
      </bottom>
      <diagonal/>
    </border>
    <border>
      <left style="dashed">
        <color theme="3" tint="0.39982299264503923"/>
      </left>
      <right style="dashed">
        <color theme="3" tint="0.39982299264503923"/>
      </right>
      <top style="dashed">
        <color theme="3" tint="0.39982299264503923"/>
      </top>
      <bottom style="dashed">
        <color theme="3" tint="0.39982299264503923"/>
      </bottom>
      <diagonal/>
    </border>
    <border>
      <left style="dashed">
        <color theme="3" tint="0.39994506668294322"/>
      </left>
      <right style="dashed">
        <color theme="3" tint="0.39994506668294322"/>
      </right>
      <top style="dashed">
        <color theme="3" tint="0.39994506668294322"/>
      </top>
      <bottom style="dashed">
        <color theme="3" tint="0.39994506668294322"/>
      </bottom>
      <diagonal/>
    </border>
    <border>
      <left style="dashed">
        <color theme="3" tint="0.39994506668294322"/>
      </left>
      <right style="dashed">
        <color theme="3" tint="0.39994506668294322"/>
      </right>
      <top style="dashed">
        <color theme="3" tint="0.39994506668294322"/>
      </top>
      <bottom/>
      <diagonal/>
    </border>
    <border>
      <left style="dashed">
        <color theme="3" tint="0.39982299264503923"/>
      </left>
      <right style="dashed">
        <color theme="3" tint="0.39982299264503923"/>
      </right>
      <top style="dashed">
        <color theme="3" tint="0.39985351115451523"/>
      </top>
      <bottom style="dashed">
        <color theme="3" tint="0.39982299264503923"/>
      </bottom>
      <diagonal/>
    </border>
    <border>
      <left style="dashed">
        <color theme="3" tint="0.39985351115451523"/>
      </left>
      <right style="dashed">
        <color theme="3" tint="0.39985351115451523"/>
      </right>
      <top style="medium">
        <color theme="3" tint="0.39982299264503923"/>
      </top>
      <bottom style="dashed">
        <color theme="3" tint="0.39985351115451523"/>
      </bottom>
      <diagonal/>
    </border>
    <border>
      <left style="dashed">
        <color theme="3" tint="0.39985351115451523"/>
      </left>
      <right style="medium">
        <color theme="3" tint="0.39982299264503923"/>
      </right>
      <top style="medium">
        <color theme="3" tint="0.39982299264503923"/>
      </top>
      <bottom style="dashed">
        <color theme="3" tint="0.39985351115451523"/>
      </bottom>
      <diagonal/>
    </border>
    <border>
      <left style="medium">
        <color theme="3" tint="0.39982299264503923"/>
      </left>
      <right style="dashed">
        <color theme="3" tint="0.39985351115451523"/>
      </right>
      <top style="dashed">
        <color theme="3" tint="0.39985351115451523"/>
      </top>
      <bottom style="dashed">
        <color theme="3" tint="0.39985351115451523"/>
      </bottom>
      <diagonal/>
    </border>
    <border>
      <left style="dashed">
        <color theme="3" tint="0.39985351115451523"/>
      </left>
      <right style="medium">
        <color theme="3" tint="0.39982299264503923"/>
      </right>
      <top style="dashed">
        <color theme="3" tint="0.39985351115451523"/>
      </top>
      <bottom style="dashed">
        <color theme="3" tint="0.39985351115451523"/>
      </bottom>
      <diagonal/>
    </border>
    <border>
      <left style="medium">
        <color theme="3" tint="0.39982299264503923"/>
      </left>
      <right style="thin">
        <color rgb="FF8496B0"/>
      </right>
      <top style="thin">
        <color rgb="FF8496B0"/>
      </top>
      <bottom style="thin">
        <color rgb="FF8496B0"/>
      </bottom>
      <diagonal/>
    </border>
    <border>
      <left style="thin">
        <color rgb="FF8496B0"/>
      </left>
      <right style="medium">
        <color theme="3" tint="0.39982299264503923"/>
      </right>
      <top style="thin">
        <color rgb="FF8496B0"/>
      </top>
      <bottom style="thin">
        <color rgb="FF8496B0"/>
      </bottom>
      <diagonal/>
    </border>
    <border>
      <left style="medium">
        <color theme="3" tint="0.39982299264503923"/>
      </left>
      <right/>
      <top style="dashed">
        <color theme="3" tint="0.39985351115451523"/>
      </top>
      <bottom style="dashed">
        <color theme="3" tint="0.39985351115451523"/>
      </bottom>
      <diagonal/>
    </border>
    <border>
      <left style="medium">
        <color theme="3" tint="0.39982299264503923"/>
      </left>
      <right style="dashed">
        <color theme="3" tint="0.39985351115451523"/>
      </right>
      <top style="dashed">
        <color theme="3" tint="0.39985351115451523"/>
      </top>
      <bottom style="medium">
        <color theme="3" tint="0.39982299264503923"/>
      </bottom>
      <diagonal/>
    </border>
    <border>
      <left style="dashed">
        <color theme="3" tint="0.39985351115451523"/>
      </left>
      <right style="dashed">
        <color theme="3" tint="0.39985351115451523"/>
      </right>
      <top style="dashed">
        <color theme="3" tint="0.39985351115451523"/>
      </top>
      <bottom style="medium">
        <color theme="3" tint="0.39982299264503923"/>
      </bottom>
      <diagonal/>
    </border>
    <border>
      <left style="dashed">
        <color theme="3" tint="0.39985351115451523"/>
      </left>
      <right style="medium">
        <color theme="3" tint="0.39982299264503923"/>
      </right>
      <top style="dashed">
        <color theme="3" tint="0.39985351115451523"/>
      </top>
      <bottom style="medium">
        <color theme="3" tint="0.39982299264503923"/>
      </bottom>
      <diagonal/>
    </border>
    <border>
      <left style="medium">
        <color theme="3" tint="0.39982299264503923"/>
      </left>
      <right style="dashed">
        <color theme="3" tint="0.39985351115451523"/>
      </right>
      <top style="dashed">
        <color theme="3" tint="0.39985351115451523"/>
      </top>
      <bottom/>
      <diagonal/>
    </border>
    <border>
      <left style="medium">
        <color theme="3" tint="0.39982299264503923"/>
      </left>
      <right style="dashed">
        <color theme="3" tint="0.39985351115451523"/>
      </right>
      <top/>
      <bottom style="dashed">
        <color theme="3" tint="0.399853511154515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0">
    <xf numFmtId="0" fontId="0" fillId="0" borderId="0"/>
    <xf numFmtId="0" fontId="24" fillId="0" borderId="0" applyNumberFormat="0" applyFill="0" applyBorder="0" applyAlignment="0" applyProtection="0"/>
    <xf numFmtId="0" fontId="16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44" fontId="1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0" applyNumberFormat="0" applyAlignment="0" applyProtection="0"/>
    <xf numFmtId="0" fontId="46" fillId="26" borderId="11" applyNumberFormat="0" applyAlignment="0" applyProtection="0"/>
    <xf numFmtId="0" fontId="47" fillId="26" borderId="10" applyNumberFormat="0" applyAlignment="0" applyProtection="0"/>
    <xf numFmtId="0" fontId="48" fillId="0" borderId="12" applyNumberFormat="0" applyFill="0" applyAlignment="0" applyProtection="0"/>
    <xf numFmtId="0" fontId="49" fillId="27" borderId="1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53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53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53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53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53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54" fillId="0" borderId="0"/>
    <xf numFmtId="0" fontId="8" fillId="28" borderId="1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7" fillId="0" borderId="0"/>
    <xf numFmtId="0" fontId="24" fillId="0" borderId="0" applyNumberForma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19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25" fillId="0" borderId="0"/>
    <xf numFmtId="0" fontId="6" fillId="28" borderId="14" applyNumberFormat="0" applyFont="0" applyAlignment="0" applyProtection="0"/>
    <xf numFmtId="0" fontId="19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28" borderId="1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28" borderId="1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</cellStyleXfs>
  <cellXfs count="611">
    <xf numFmtId="0" fontId="0" fillId="0" borderId="0" xfId="0"/>
    <xf numFmtId="0" fontId="0" fillId="2" borderId="0" xfId="0" applyFill="1"/>
    <xf numFmtId="0" fontId="19" fillId="0" borderId="0" xfId="0" applyFont="1"/>
    <xf numFmtId="0" fontId="20" fillId="7" borderId="0" xfId="0" applyFont="1" applyFill="1"/>
    <xf numFmtId="0" fontId="20" fillId="8" borderId="0" xfId="0" applyFont="1" applyFill="1"/>
    <xf numFmtId="0" fontId="0" fillId="6" borderId="0" xfId="0" applyFill="1"/>
    <xf numFmtId="0" fontId="29" fillId="2" borderId="1" xfId="0" applyFont="1" applyFill="1" applyBorder="1"/>
    <xf numFmtId="49" fontId="30" fillId="2" borderId="0" xfId="0" applyNumberFormat="1" applyFont="1" applyFill="1"/>
    <xf numFmtId="49" fontId="31" fillId="2" borderId="0" xfId="0" applyNumberFormat="1" applyFont="1" applyFill="1"/>
    <xf numFmtId="49" fontId="30" fillId="14" borderId="0" xfId="0" applyNumberFormat="1" applyFont="1" applyFill="1"/>
    <xf numFmtId="0" fontId="30" fillId="2" borderId="0" xfId="0" applyFont="1" applyFill="1"/>
    <xf numFmtId="0" fontId="31" fillId="2" borderId="0" xfId="0" applyFont="1" applyFill="1"/>
    <xf numFmtId="0" fontId="30" fillId="14" borderId="0" xfId="0" applyFont="1" applyFill="1"/>
    <xf numFmtId="0" fontId="19" fillId="6" borderId="0" xfId="0" applyFont="1" applyFill="1"/>
    <xf numFmtId="1" fontId="20" fillId="7" borderId="0" xfId="0" applyNumberFormat="1" applyFont="1" applyFill="1"/>
    <xf numFmtId="0" fontId="20" fillId="7" borderId="0" xfId="0" applyFont="1" applyFill="1"/>
    <xf numFmtId="0" fontId="20" fillId="8" borderId="0" xfId="0" applyFont="1" applyFill="1"/>
    <xf numFmtId="1" fontId="20" fillId="7" borderId="0" xfId="0" applyNumberFormat="1" applyFont="1" applyFill="1"/>
    <xf numFmtId="0" fontId="28" fillId="0" borderId="2" xfId="0" applyFont="1" applyBorder="1" applyAlignment="1">
      <alignment horizontal="center"/>
    </xf>
    <xf numFmtId="1" fontId="26" fillId="13" borderId="2" xfId="0" applyNumberFormat="1" applyFont="1" applyFill="1" applyBorder="1" applyAlignment="1">
      <alignment horizontal="center"/>
    </xf>
    <xf numFmtId="0" fontId="28" fillId="3" borderId="2" xfId="0" applyFont="1" applyFill="1" applyBorder="1" applyAlignment="1">
      <alignment horizontal="center"/>
    </xf>
    <xf numFmtId="0" fontId="33" fillId="6" borderId="2" xfId="0" applyFont="1" applyFill="1" applyBorder="1"/>
    <xf numFmtId="1" fontId="27" fillId="20" borderId="2" xfId="0" applyNumberFormat="1" applyFont="1" applyFill="1" applyBorder="1" applyAlignment="1">
      <alignment horizontal="center"/>
    </xf>
    <xf numFmtId="0" fontId="27" fillId="20" borderId="2" xfId="0" applyFont="1" applyFill="1" applyBorder="1" applyAlignment="1">
      <alignment horizontal="center"/>
    </xf>
    <xf numFmtId="49" fontId="27" fillId="20" borderId="2" xfId="0" applyNumberFormat="1" applyFont="1" applyFill="1" applyBorder="1" applyAlignment="1">
      <alignment horizontal="center"/>
    </xf>
    <xf numFmtId="0" fontId="35" fillId="0" borderId="2" xfId="0" applyFont="1" applyBorder="1"/>
    <xf numFmtId="49" fontId="28" fillId="20" borderId="2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left"/>
    </xf>
    <xf numFmtId="49" fontId="27" fillId="20" borderId="4" xfId="0" applyNumberFormat="1" applyFont="1" applyFill="1" applyBorder="1" applyAlignment="1">
      <alignment horizontal="left"/>
    </xf>
    <xf numFmtId="1" fontId="26" fillId="53" borderId="2" xfId="0" applyNumberFormat="1" applyFont="1" applyFill="1" applyBorder="1" applyAlignment="1">
      <alignment horizontal="center"/>
    </xf>
    <xf numFmtId="1" fontId="0" fillId="0" borderId="0" xfId="0" applyNumberFormat="1"/>
    <xf numFmtId="1" fontId="32" fillId="20" borderId="3" xfId="0" applyNumberFormat="1" applyFont="1" applyFill="1" applyBorder="1" applyAlignment="1"/>
    <xf numFmtId="1" fontId="23" fillId="0" borderId="3" xfId="0" applyNumberFormat="1" applyFont="1" applyBorder="1" applyAlignment="1"/>
    <xf numFmtId="0" fontId="0" fillId="8" borderId="16" xfId="0" applyFill="1" applyBorder="1"/>
    <xf numFmtId="0" fontId="0" fillId="8" borderId="17" xfId="0" applyFill="1" applyBorder="1"/>
    <xf numFmtId="0" fontId="0" fillId="8" borderId="18" xfId="0" applyFill="1" applyBorder="1"/>
    <xf numFmtId="0" fontId="0" fillId="8" borderId="19" xfId="0" applyFill="1" applyBorder="1"/>
    <xf numFmtId="0" fontId="0" fillId="8" borderId="0" xfId="0" applyFill="1" applyBorder="1"/>
    <xf numFmtId="0" fontId="0" fillId="8" borderId="20" xfId="0" applyFill="1" applyBorder="1"/>
    <xf numFmtId="0" fontId="0" fillId="8" borderId="21" xfId="0" applyFill="1" applyBorder="1"/>
    <xf numFmtId="0" fontId="0" fillId="8" borderId="22" xfId="0" applyFill="1" applyBorder="1"/>
    <xf numFmtId="0" fontId="0" fillId="8" borderId="23" xfId="0" applyFill="1" applyBorder="1"/>
    <xf numFmtId="0" fontId="59" fillId="8" borderId="0" xfId="0" applyFont="1" applyFill="1" applyBorder="1"/>
    <xf numFmtId="0" fontId="24" fillId="8" borderId="0" xfId="1" applyFill="1" applyBorder="1"/>
    <xf numFmtId="0" fontId="60" fillId="0" borderId="0" xfId="1" applyFont="1" applyAlignment="1">
      <alignment horizontal="left"/>
    </xf>
    <xf numFmtId="0" fontId="60" fillId="8" borderId="0" xfId="0" applyFont="1" applyFill="1" applyBorder="1" applyAlignment="1">
      <alignment horizontal="left"/>
    </xf>
    <xf numFmtId="0" fontId="58" fillId="54" borderId="25" xfId="0" applyFont="1" applyFill="1" applyBorder="1" applyAlignment="1">
      <alignment horizontal="center" vertical="center" wrapText="1"/>
    </xf>
    <xf numFmtId="165" fontId="58" fillId="54" borderId="25" xfId="0" applyNumberFormat="1" applyFont="1" applyFill="1" applyBorder="1" applyAlignment="1">
      <alignment horizontal="center" vertical="center" wrapText="1"/>
    </xf>
    <xf numFmtId="2" fontId="58" fillId="54" borderId="26" xfId="0" applyNumberFormat="1" applyFont="1" applyFill="1" applyBorder="1" applyAlignment="1">
      <alignment horizontal="center" vertical="center" wrapText="1"/>
    </xf>
    <xf numFmtId="0" fontId="61" fillId="55" borderId="28" xfId="0" applyFont="1" applyFill="1" applyBorder="1"/>
    <xf numFmtId="0" fontId="61" fillId="55" borderId="29" xfId="0" applyFont="1" applyFill="1" applyBorder="1"/>
    <xf numFmtId="1" fontId="62" fillId="56" borderId="27" xfId="0" applyNumberFormat="1" applyFont="1" applyFill="1" applyBorder="1" applyAlignment="1">
      <alignment horizontal="center"/>
    </xf>
    <xf numFmtId="0" fontId="63" fillId="56" borderId="28" xfId="0" applyFont="1" applyFill="1" applyBorder="1"/>
    <xf numFmtId="0" fontId="64" fillId="56" borderId="28" xfId="0" applyFont="1" applyFill="1" applyBorder="1" applyAlignment="1">
      <alignment horizontal="center"/>
    </xf>
    <xf numFmtId="0" fontId="21" fillId="0" borderId="28" xfId="0" applyFont="1" applyBorder="1" applyAlignment="1">
      <alignment horizontal="center"/>
    </xf>
    <xf numFmtId="165" fontId="64" fillId="0" borderId="28" xfId="0" applyNumberFormat="1" applyFont="1" applyBorder="1"/>
    <xf numFmtId="2" fontId="64" fillId="0" borderId="29" xfId="0" applyNumberFormat="1" applyFont="1" applyBorder="1"/>
    <xf numFmtId="1" fontId="61" fillId="57" borderId="27" xfId="0" applyNumberFormat="1" applyFont="1" applyFill="1" applyBorder="1" applyAlignment="1">
      <alignment horizontal="center" wrapText="1"/>
    </xf>
    <xf numFmtId="0" fontId="61" fillId="57" borderId="28" xfId="0" applyFont="1" applyFill="1" applyBorder="1" applyAlignment="1">
      <alignment horizontal="center"/>
    </xf>
    <xf numFmtId="0" fontId="61" fillId="57" borderId="29" xfId="0" applyFont="1" applyFill="1" applyBorder="1" applyAlignment="1">
      <alignment horizontal="center"/>
    </xf>
    <xf numFmtId="1" fontId="65" fillId="0" borderId="27" xfId="0" applyNumberFormat="1" applyFont="1" applyBorder="1" applyAlignment="1">
      <alignment horizontal="center" wrapText="1"/>
    </xf>
    <xf numFmtId="0" fontId="65" fillId="0" borderId="28" xfId="0" applyFont="1" applyBorder="1"/>
    <xf numFmtId="0" fontId="65" fillId="0" borderId="29" xfId="0" applyFont="1" applyBorder="1"/>
    <xf numFmtId="0" fontId="66" fillId="0" borderId="28" xfId="0" applyFont="1" applyBorder="1"/>
    <xf numFmtId="0" fontId="66" fillId="0" borderId="29" xfId="0" applyFont="1" applyBorder="1"/>
    <xf numFmtId="1" fontId="65" fillId="0" borderId="30" xfId="0" applyNumberFormat="1" applyFont="1" applyBorder="1" applyAlignment="1">
      <alignment horizontal="center" wrapText="1"/>
    </xf>
    <xf numFmtId="0" fontId="65" fillId="0" borderId="31" xfId="0" applyFont="1" applyBorder="1"/>
    <xf numFmtId="0" fontId="61" fillId="0" borderId="31" xfId="0" applyFont="1" applyBorder="1"/>
    <xf numFmtId="165" fontId="58" fillId="54" borderId="31" xfId="0" applyNumberFormat="1" applyFont="1" applyFill="1" applyBorder="1"/>
    <xf numFmtId="165" fontId="58" fillId="54" borderId="32" xfId="0" applyNumberFormat="1" applyFont="1" applyFill="1" applyBorder="1"/>
    <xf numFmtId="0" fontId="0" fillId="8" borderId="0" xfId="0" applyFill="1"/>
    <xf numFmtId="1" fontId="58" fillId="54" borderId="24" xfId="0" applyNumberFormat="1" applyFont="1" applyFill="1" applyBorder="1" applyAlignment="1">
      <alignment horizontal="center" vertical="center" wrapText="1"/>
    </xf>
    <xf numFmtId="2" fontId="58" fillId="54" borderId="25" xfId="0" applyNumberFormat="1" applyFont="1" applyFill="1" applyBorder="1" applyAlignment="1">
      <alignment horizontal="center" vertical="center" wrapText="1"/>
    </xf>
    <xf numFmtId="2" fontId="64" fillId="0" borderId="28" xfId="0" applyNumberFormat="1" applyFont="1" applyBorder="1"/>
    <xf numFmtId="1" fontId="62" fillId="0" borderId="27" xfId="0" applyNumberFormat="1" applyFont="1" applyBorder="1" applyAlignment="1">
      <alignment horizontal="center"/>
    </xf>
    <xf numFmtId="0" fontId="64" fillId="0" borderId="28" xfId="0" applyFont="1" applyBorder="1"/>
    <xf numFmtId="0" fontId="64" fillId="0" borderId="28" xfId="0" applyFont="1" applyBorder="1" applyAlignment="1">
      <alignment horizontal="center"/>
    </xf>
    <xf numFmtId="1" fontId="64" fillId="0" borderId="27" xfId="0" applyNumberFormat="1" applyFont="1" applyBorder="1" applyAlignment="1">
      <alignment horizontal="center"/>
    </xf>
    <xf numFmtId="0" fontId="58" fillId="0" borderId="28" xfId="0" applyFont="1" applyBorder="1"/>
    <xf numFmtId="0" fontId="67" fillId="8" borderId="28" xfId="0" applyFont="1" applyFill="1" applyBorder="1"/>
    <xf numFmtId="1" fontId="64" fillId="56" borderId="27" xfId="0" applyNumberFormat="1" applyFont="1" applyFill="1" applyBorder="1" applyAlignment="1">
      <alignment horizontal="center"/>
    </xf>
    <xf numFmtId="165" fontId="64" fillId="56" borderId="28" xfId="0" applyNumberFormat="1" applyFont="1" applyFill="1" applyBorder="1"/>
    <xf numFmtId="0" fontId="64" fillId="55" borderId="28" xfId="0" applyFont="1" applyFill="1" applyBorder="1" applyAlignment="1">
      <alignment horizontal="center"/>
    </xf>
    <xf numFmtId="165" fontId="64" fillId="55" borderId="28" xfId="0" applyNumberFormat="1" applyFont="1" applyFill="1" applyBorder="1"/>
    <xf numFmtId="165" fontId="58" fillId="54" borderId="28" xfId="0" applyNumberFormat="1" applyFont="1" applyFill="1" applyBorder="1"/>
    <xf numFmtId="1" fontId="64" fillId="0" borderId="30" xfId="0" applyNumberFormat="1" applyFont="1" applyBorder="1" applyAlignment="1">
      <alignment horizontal="center"/>
    </xf>
    <xf numFmtId="0" fontId="58" fillId="54" borderId="31" xfId="0" applyFont="1" applyFill="1" applyBorder="1" applyAlignment="1">
      <alignment horizontal="right"/>
    </xf>
    <xf numFmtId="0" fontId="58" fillId="54" borderId="31" xfId="0" applyFont="1" applyFill="1" applyBorder="1" applyAlignment="1">
      <alignment horizontal="center"/>
    </xf>
    <xf numFmtId="0" fontId="68" fillId="8" borderId="0" xfId="0" applyFont="1" applyFill="1" applyAlignment="1">
      <alignment horizontal="center"/>
    </xf>
    <xf numFmtId="0" fontId="20" fillId="0" borderId="0" xfId="0" applyFont="1" applyFill="1"/>
    <xf numFmtId="0" fontId="36" fillId="0" borderId="0" xfId="0" applyFont="1" applyFill="1"/>
    <xf numFmtId="0" fontId="26" fillId="0" borderId="0" xfId="0" applyFont="1" applyFill="1" applyAlignment="1">
      <alignment horizontal="center"/>
    </xf>
    <xf numFmtId="0" fontId="73" fillId="11" borderId="2" xfId="0" applyFont="1" applyFill="1" applyBorder="1" applyAlignment="1">
      <alignment horizontal="center"/>
    </xf>
    <xf numFmtId="0" fontId="70" fillId="11" borderId="6" xfId="0" applyFont="1" applyFill="1" applyBorder="1" applyAlignment="1">
      <alignment horizontal="left"/>
    </xf>
    <xf numFmtId="0" fontId="77" fillId="0" borderId="2" xfId="0" applyFont="1" applyBorder="1" applyAlignment="1">
      <alignment horizontal="center"/>
    </xf>
    <xf numFmtId="2" fontId="77" fillId="0" borderId="2" xfId="0" applyNumberFormat="1" applyFont="1" applyBorder="1" applyAlignment="1">
      <alignment horizontal="center"/>
    </xf>
    <xf numFmtId="165" fontId="75" fillId="16" borderId="2" xfId="0" applyNumberFormat="1" applyFont="1" applyFill="1" applyBorder="1"/>
    <xf numFmtId="165" fontId="75" fillId="0" borderId="2" xfId="0" applyNumberFormat="1" applyFont="1" applyBorder="1" applyAlignment="1">
      <alignment horizontal="right"/>
    </xf>
    <xf numFmtId="165" fontId="77" fillId="0" borderId="2" xfId="0" applyNumberFormat="1" applyFont="1" applyBorder="1"/>
    <xf numFmtId="165" fontId="71" fillId="0" borderId="2" xfId="0" applyNumberFormat="1" applyFont="1" applyBorder="1"/>
    <xf numFmtId="0" fontId="75" fillId="0" borderId="6" xfId="0" applyFont="1" applyBorder="1" applyAlignment="1">
      <alignment horizontal="left"/>
    </xf>
    <xf numFmtId="0" fontId="78" fillId="11" borderId="5" xfId="0" applyFont="1" applyFill="1" applyBorder="1" applyAlignment="1">
      <alignment horizontal="left"/>
    </xf>
    <xf numFmtId="0" fontId="77" fillId="7" borderId="2" xfId="0" applyFont="1" applyFill="1" applyBorder="1" applyAlignment="1">
      <alignment horizontal="center"/>
    </xf>
    <xf numFmtId="164" fontId="78" fillId="3" borderId="5" xfId="0" applyNumberFormat="1" applyFont="1" applyFill="1" applyBorder="1"/>
    <xf numFmtId="164" fontId="78" fillId="3" borderId="4" xfId="0" applyNumberFormat="1" applyFont="1" applyFill="1" applyBorder="1"/>
    <xf numFmtId="0" fontId="76" fillId="56" borderId="2" xfId="0" applyFont="1" applyFill="1" applyBorder="1"/>
    <xf numFmtId="0" fontId="75" fillId="56" borderId="2" xfId="0" applyFont="1" applyFill="1" applyBorder="1"/>
    <xf numFmtId="0" fontId="83" fillId="8" borderId="2" xfId="0" applyFont="1" applyFill="1" applyBorder="1" applyAlignment="1">
      <alignment horizontal="left"/>
    </xf>
    <xf numFmtId="165" fontId="75" fillId="9" borderId="2" xfId="0" applyNumberFormat="1" applyFont="1" applyFill="1" applyBorder="1" applyAlignment="1"/>
    <xf numFmtId="165" fontId="75" fillId="0" borderId="2" xfId="0" applyNumberFormat="1" applyFont="1" applyBorder="1"/>
    <xf numFmtId="165" fontId="75" fillId="9" borderId="2" xfId="0" applyNumberFormat="1" applyFont="1" applyFill="1" applyBorder="1"/>
    <xf numFmtId="165" fontId="75" fillId="16" borderId="2" xfId="0" applyNumberFormat="1" applyFont="1" applyFill="1" applyBorder="1" applyAlignment="1"/>
    <xf numFmtId="0" fontId="70" fillId="11" borderId="3" xfId="34" applyFont="1" applyFill="1" applyBorder="1"/>
    <xf numFmtId="1" fontId="70" fillId="11" borderId="2" xfId="34" applyNumberFormat="1" applyFont="1" applyFill="1" applyBorder="1" applyAlignment="1">
      <alignment horizontal="center"/>
    </xf>
    <xf numFmtId="0" fontId="81" fillId="11" borderId="2" xfId="34" applyFont="1" applyFill="1" applyBorder="1" applyAlignment="1">
      <alignment horizontal="center"/>
    </xf>
    <xf numFmtId="49" fontId="70" fillId="11" borderId="2" xfId="34" applyNumberFormat="1" applyFont="1" applyFill="1" applyBorder="1" applyAlignment="1">
      <alignment horizontal="center"/>
    </xf>
    <xf numFmtId="49" fontId="72" fillId="11" borderId="2" xfId="34" applyNumberFormat="1" applyFont="1" applyFill="1" applyBorder="1" applyAlignment="1">
      <alignment horizontal="center"/>
    </xf>
    <xf numFmtId="2" fontId="70" fillId="11" borderId="2" xfId="34" applyNumberFormat="1" applyFont="1" applyFill="1" applyBorder="1" applyAlignment="1">
      <alignment horizontal="center"/>
    </xf>
    <xf numFmtId="1" fontId="75" fillId="0" borderId="2" xfId="34" applyNumberFormat="1" applyFont="1" applyBorder="1" applyAlignment="1">
      <alignment horizontal="center"/>
    </xf>
    <xf numFmtId="0" fontId="75" fillId="0" borderId="2" xfId="34" applyFont="1" applyBorder="1" applyAlignment="1">
      <alignment horizontal="center"/>
    </xf>
    <xf numFmtId="49" fontId="70" fillId="11" borderId="2" xfId="34" applyNumberFormat="1" applyFont="1" applyFill="1" applyBorder="1"/>
    <xf numFmtId="49" fontId="70" fillId="11" borderId="2" xfId="34" applyNumberFormat="1" applyFont="1" applyFill="1" applyBorder="1" applyAlignment="1">
      <alignment horizontal="right"/>
    </xf>
    <xf numFmtId="49" fontId="70" fillId="11" borderId="5" xfId="34" applyNumberFormat="1" applyFont="1" applyFill="1" applyBorder="1" applyAlignment="1">
      <alignment horizontal="center"/>
    </xf>
    <xf numFmtId="49" fontId="70" fillId="11" borderId="4" xfId="34" applyNumberFormat="1" applyFont="1" applyFill="1" applyBorder="1" applyAlignment="1">
      <alignment horizontal="center"/>
    </xf>
    <xf numFmtId="0" fontId="75" fillId="8" borderId="2" xfId="34" applyFont="1" applyFill="1" applyBorder="1" applyAlignment="1">
      <alignment horizontal="center"/>
    </xf>
    <xf numFmtId="0" fontId="70" fillId="11" borderId="3" xfId="34" applyFont="1" applyFill="1" applyBorder="1" applyAlignment="1"/>
    <xf numFmtId="49" fontId="70" fillId="11" borderId="2" xfId="34" applyNumberFormat="1" applyFont="1" applyFill="1" applyBorder="1" applyAlignment="1"/>
    <xf numFmtId="0" fontId="84" fillId="15" borderId="3" xfId="0" applyFont="1" applyFill="1" applyBorder="1" applyAlignment="1"/>
    <xf numFmtId="1" fontId="84" fillId="15" borderId="2" xfId="0" applyNumberFormat="1" applyFont="1" applyFill="1" applyBorder="1" applyAlignment="1">
      <alignment horizontal="center"/>
    </xf>
    <xf numFmtId="0" fontId="84" fillId="15" borderId="2" xfId="0" applyFont="1" applyFill="1" applyBorder="1" applyAlignment="1">
      <alignment horizontal="center"/>
    </xf>
    <xf numFmtId="49" fontId="84" fillId="15" borderId="2" xfId="0" applyNumberFormat="1" applyFont="1" applyFill="1" applyBorder="1" applyAlignment="1">
      <alignment horizontal="center"/>
    </xf>
    <xf numFmtId="2" fontId="84" fillId="15" borderId="2" xfId="0" applyNumberFormat="1" applyFont="1" applyFill="1" applyBorder="1" applyAlignment="1">
      <alignment horizontal="center"/>
    </xf>
    <xf numFmtId="49" fontId="85" fillId="15" borderId="2" xfId="0" applyNumberFormat="1" applyFont="1" applyFill="1" applyBorder="1" applyAlignment="1"/>
    <xf numFmtId="0" fontId="85" fillId="15" borderId="2" xfId="0" applyFont="1" applyFill="1" applyBorder="1" applyAlignment="1"/>
    <xf numFmtId="49" fontId="84" fillId="15" borderId="2" xfId="0" applyNumberFormat="1" applyFont="1" applyFill="1" applyBorder="1" applyAlignment="1">
      <alignment horizontal="right"/>
    </xf>
    <xf numFmtId="0" fontId="84" fillId="15" borderId="6" xfId="0" applyFont="1" applyFill="1" applyBorder="1" applyAlignment="1">
      <alignment horizontal="left"/>
    </xf>
    <xf numFmtId="49" fontId="84" fillId="15" borderId="5" xfId="0" applyNumberFormat="1" applyFont="1" applyFill="1" applyBorder="1" applyAlignment="1">
      <alignment horizontal="center"/>
    </xf>
    <xf numFmtId="49" fontId="84" fillId="15" borderId="4" xfId="0" applyNumberFormat="1" applyFont="1" applyFill="1" applyBorder="1" applyAlignment="1">
      <alignment horizontal="center"/>
    </xf>
    <xf numFmtId="0" fontId="75" fillId="8" borderId="2" xfId="34" applyNumberFormat="1" applyFont="1" applyFill="1" applyBorder="1" applyAlignment="1">
      <alignment horizontal="center"/>
    </xf>
    <xf numFmtId="0" fontId="75" fillId="62" borderId="3" xfId="34" applyFont="1" applyFill="1" applyBorder="1" applyAlignment="1"/>
    <xf numFmtId="0" fontId="79" fillId="56" borderId="2" xfId="34" applyFont="1" applyFill="1" applyBorder="1"/>
    <xf numFmtId="0" fontId="80" fillId="56" borderId="2" xfId="34" applyFont="1" applyFill="1" applyBorder="1"/>
    <xf numFmtId="0" fontId="72" fillId="56" borderId="2" xfId="34" applyFont="1" applyFill="1" applyBorder="1"/>
    <xf numFmtId="0" fontId="75" fillId="56" borderId="2" xfId="34" applyFont="1" applyFill="1" applyBorder="1"/>
    <xf numFmtId="0" fontId="81" fillId="11" borderId="2" xfId="34" applyFont="1" applyFill="1" applyBorder="1" applyAlignment="1">
      <alignment horizontal="left"/>
    </xf>
    <xf numFmtId="0" fontId="79" fillId="60" borderId="2" xfId="34" applyFont="1" applyFill="1" applyBorder="1"/>
    <xf numFmtId="49" fontId="85" fillId="15" borderId="2" xfId="0" applyNumberFormat="1" applyFont="1" applyFill="1" applyBorder="1"/>
    <xf numFmtId="0" fontId="84" fillId="15" borderId="3" xfId="0" applyFont="1" applyFill="1" applyBorder="1"/>
    <xf numFmtId="0" fontId="85" fillId="15" borderId="2" xfId="0" applyFont="1" applyFill="1" applyBorder="1"/>
    <xf numFmtId="0" fontId="20" fillId="0" borderId="0" xfId="0" applyFont="1"/>
    <xf numFmtId="0" fontId="75" fillId="63" borderId="3" xfId="34" applyFont="1" applyFill="1" applyBorder="1"/>
    <xf numFmtId="1" fontId="75" fillId="63" borderId="2" xfId="34" applyNumberFormat="1" applyFont="1" applyFill="1" applyBorder="1" applyAlignment="1">
      <alignment horizontal="center"/>
    </xf>
    <xf numFmtId="0" fontId="82" fillId="63" borderId="2" xfId="34" applyFont="1" applyFill="1" applyBorder="1"/>
    <xf numFmtId="0" fontId="75" fillId="63" borderId="2" xfId="34" applyFont="1" applyFill="1" applyBorder="1" applyAlignment="1">
      <alignment horizontal="center"/>
    </xf>
    <xf numFmtId="0" fontId="75" fillId="62" borderId="3" xfId="34" applyFont="1" applyFill="1" applyBorder="1"/>
    <xf numFmtId="1" fontId="75" fillId="62" borderId="2" xfId="34" applyNumberFormat="1" applyFont="1" applyFill="1" applyBorder="1" applyAlignment="1">
      <alignment horizontal="center"/>
    </xf>
    <xf numFmtId="0" fontId="74" fillId="62" borderId="2" xfId="34" applyFont="1" applyFill="1" applyBorder="1"/>
    <xf numFmtId="0" fontId="75" fillId="62" borderId="2" xfId="34" applyFont="1" applyFill="1" applyBorder="1" applyAlignment="1">
      <alignment horizontal="center"/>
    </xf>
    <xf numFmtId="0" fontId="77" fillId="64" borderId="2" xfId="0" applyFont="1" applyFill="1" applyBorder="1" applyAlignment="1">
      <alignment horizontal="center"/>
    </xf>
    <xf numFmtId="0" fontId="77" fillId="62" borderId="2" xfId="0" applyFont="1" applyFill="1" applyBorder="1" applyAlignment="1">
      <alignment horizontal="center"/>
    </xf>
    <xf numFmtId="165" fontId="75" fillId="65" borderId="2" xfId="0" applyNumberFormat="1" applyFont="1" applyFill="1" applyBorder="1"/>
    <xf numFmtId="165" fontId="75" fillId="66" borderId="2" xfId="0" applyNumberFormat="1" applyFont="1" applyFill="1" applyBorder="1"/>
    <xf numFmtId="0" fontId="86" fillId="7" borderId="0" xfId="0" applyFont="1" applyFill="1"/>
    <xf numFmtId="1" fontId="86" fillId="7" borderId="0" xfId="0" applyNumberFormat="1" applyFont="1" applyFill="1"/>
    <xf numFmtId="0" fontId="86" fillId="8" borderId="0" xfId="0" applyFont="1" applyFill="1"/>
    <xf numFmtId="0" fontId="75" fillId="62" borderId="2" xfId="34" applyFont="1" applyFill="1" applyBorder="1"/>
    <xf numFmtId="0" fontId="72" fillId="62" borderId="2" xfId="0" applyFont="1" applyFill="1" applyBorder="1"/>
    <xf numFmtId="49" fontId="75" fillId="62" borderId="2" xfId="34" applyNumberFormat="1" applyFont="1" applyFill="1" applyBorder="1" applyAlignment="1">
      <alignment horizontal="center"/>
    </xf>
    <xf numFmtId="0" fontId="36" fillId="0" borderId="0" xfId="0" applyFont="1"/>
    <xf numFmtId="0" fontId="76" fillId="63" borderId="2" xfId="34" applyFont="1" applyFill="1" applyBorder="1"/>
    <xf numFmtId="0" fontId="75" fillId="62" borderId="0" xfId="34" applyFont="1" applyFill="1" applyBorder="1" applyAlignment="1"/>
    <xf numFmtId="164" fontId="78" fillId="11" borderId="33" xfId="0" applyNumberFormat="1" applyFont="1" applyFill="1" applyBorder="1"/>
    <xf numFmtId="0" fontId="20" fillId="0" borderId="0" xfId="0" applyFont="1" applyFill="1" applyBorder="1"/>
    <xf numFmtId="1" fontId="89" fillId="11" borderId="2" xfId="0" applyNumberFormat="1" applyFont="1" applyFill="1" applyBorder="1" applyAlignment="1">
      <alignment horizontal="center"/>
    </xf>
    <xf numFmtId="49" fontId="89" fillId="11" borderId="2" xfId="0" applyNumberFormat="1" applyFont="1" applyFill="1" applyBorder="1" applyAlignment="1">
      <alignment horizontal="center"/>
    </xf>
    <xf numFmtId="165" fontId="91" fillId="11" borderId="2" xfId="0" applyNumberFormat="1" applyFont="1" applyFill="1" applyBorder="1" applyAlignment="1">
      <alignment horizontal="center"/>
    </xf>
    <xf numFmtId="165" fontId="89" fillId="11" borderId="2" xfId="0" applyNumberFormat="1" applyFont="1" applyFill="1" applyBorder="1" applyAlignment="1">
      <alignment horizontal="center"/>
    </xf>
    <xf numFmtId="4" fontId="89" fillId="11" borderId="2" xfId="0" applyNumberFormat="1" applyFont="1" applyFill="1" applyBorder="1" applyAlignment="1">
      <alignment horizontal="center"/>
    </xf>
    <xf numFmtId="1" fontId="87" fillId="0" borderId="2" xfId="0" applyNumberFormat="1" applyFont="1" applyBorder="1" applyAlignment="1">
      <alignment horizontal="center"/>
    </xf>
    <xf numFmtId="49" fontId="87" fillId="0" borderId="2" xfId="0" applyNumberFormat="1" applyFont="1" applyBorder="1" applyAlignment="1">
      <alignment horizontal="center"/>
    </xf>
    <xf numFmtId="0" fontId="93" fillId="0" borderId="2" xfId="0" applyFont="1" applyBorder="1" applyAlignment="1">
      <alignment horizontal="center"/>
    </xf>
    <xf numFmtId="2" fontId="93" fillId="0" borderId="2" xfId="0" applyNumberFormat="1" applyFont="1" applyBorder="1" applyAlignment="1">
      <alignment horizontal="center"/>
    </xf>
    <xf numFmtId="8" fontId="87" fillId="8" borderId="2" xfId="0" applyNumberFormat="1" applyFont="1" applyFill="1" applyBorder="1" applyAlignment="1"/>
    <xf numFmtId="165" fontId="87" fillId="0" borderId="2" xfId="0" applyNumberFormat="1" applyFont="1" applyBorder="1" applyAlignment="1">
      <alignment horizontal="right"/>
    </xf>
    <xf numFmtId="165" fontId="93" fillId="0" borderId="2" xfId="0" applyNumberFormat="1" applyFont="1" applyBorder="1"/>
    <xf numFmtId="165" fontId="90" fillId="0" borderId="2" xfId="0" applyNumberFormat="1" applyFont="1" applyBorder="1"/>
    <xf numFmtId="4" fontId="87" fillId="0" borderId="2" xfId="0" applyNumberFormat="1" applyFont="1" applyBorder="1"/>
    <xf numFmtId="0" fontId="93" fillId="11" borderId="2" xfId="0" applyFont="1" applyFill="1" applyBorder="1" applyAlignment="1">
      <alignment horizontal="center"/>
    </xf>
    <xf numFmtId="2" fontId="93" fillId="11" borderId="2" xfId="0" applyNumberFormat="1" applyFont="1" applyFill="1" applyBorder="1" applyAlignment="1">
      <alignment horizontal="center"/>
    </xf>
    <xf numFmtId="49" fontId="89" fillId="11" borderId="2" xfId="0" applyNumberFormat="1" applyFont="1" applyFill="1" applyBorder="1" applyAlignment="1"/>
    <xf numFmtId="0" fontId="89" fillId="11" borderId="2" xfId="0" applyFont="1" applyFill="1" applyBorder="1" applyAlignment="1">
      <alignment horizontal="right"/>
    </xf>
    <xf numFmtId="0" fontId="93" fillId="7" borderId="2" xfId="0" applyFont="1" applyFill="1" applyBorder="1" applyAlignment="1">
      <alignment horizontal="center"/>
    </xf>
    <xf numFmtId="0" fontId="88" fillId="11" borderId="2" xfId="0" applyFont="1" applyFill="1" applyBorder="1" applyAlignment="1">
      <alignment horizontal="center"/>
    </xf>
    <xf numFmtId="0" fontId="92" fillId="56" borderId="2" xfId="0" applyFont="1" applyFill="1" applyBorder="1"/>
    <xf numFmtId="0" fontId="87" fillId="56" borderId="2" xfId="0" applyFont="1" applyFill="1" applyBorder="1"/>
    <xf numFmtId="165" fontId="87" fillId="16" borderId="2" xfId="0" applyNumberFormat="1" applyFont="1" applyFill="1" applyBorder="1" applyAlignment="1"/>
    <xf numFmtId="0" fontId="94" fillId="11" borderId="3" xfId="0" applyFont="1" applyFill="1" applyBorder="1" applyAlignment="1"/>
    <xf numFmtId="0" fontId="86" fillId="0" borderId="3" xfId="0" applyFont="1" applyBorder="1" applyAlignment="1"/>
    <xf numFmtId="0" fontId="94" fillId="11" borderId="6" xfId="0" applyFont="1" applyFill="1" applyBorder="1" applyAlignment="1">
      <alignment horizontal="left"/>
    </xf>
    <xf numFmtId="0" fontId="86" fillId="0" borderId="6" xfId="0" applyFont="1" applyBorder="1" applyAlignment="1">
      <alignment horizontal="left"/>
    </xf>
    <xf numFmtId="0" fontId="95" fillId="11" borderId="2" xfId="0" applyFont="1" applyFill="1" applyBorder="1" applyAlignment="1">
      <alignment horizontal="center"/>
    </xf>
    <xf numFmtId="0" fontId="95" fillId="0" borderId="2" xfId="0" applyFont="1" applyBorder="1"/>
    <xf numFmtId="1" fontId="64" fillId="57" borderId="27" xfId="0" applyNumberFormat="1" applyFont="1" applyFill="1" applyBorder="1" applyAlignment="1">
      <alignment horizontal="center"/>
    </xf>
    <xf numFmtId="0" fontId="21" fillId="55" borderId="28" xfId="0" applyFont="1" applyFill="1" applyBorder="1"/>
    <xf numFmtId="0" fontId="96" fillId="56" borderId="28" xfId="0" applyFont="1" applyFill="1" applyBorder="1"/>
    <xf numFmtId="0" fontId="97" fillId="68" borderId="0" xfId="0" applyFont="1" applyFill="1" applyBorder="1" applyAlignment="1">
      <alignment horizontal="center"/>
    </xf>
    <xf numFmtId="0" fontId="23" fillId="0" borderId="0" xfId="0" applyFont="1" applyFill="1"/>
    <xf numFmtId="0" fontId="123" fillId="0" borderId="0" xfId="0" applyFont="1" applyFill="1"/>
    <xf numFmtId="0" fontId="26" fillId="0" borderId="0" xfId="0" applyFont="1" applyFill="1"/>
    <xf numFmtId="49" fontId="107" fillId="0" borderId="34" xfId="0" applyNumberFormat="1" applyFont="1" applyBorder="1" applyAlignment="1">
      <alignment horizontal="center"/>
    </xf>
    <xf numFmtId="0" fontId="105" fillId="0" borderId="34" xfId="0" applyFont="1" applyBorder="1"/>
    <xf numFmtId="0" fontId="111" fillId="0" borderId="34" xfId="0" applyFont="1" applyBorder="1"/>
    <xf numFmtId="1" fontId="107" fillId="3" borderId="34" xfId="0" applyNumberFormat="1" applyFont="1" applyFill="1" applyBorder="1" applyAlignment="1">
      <alignment horizontal="center"/>
    </xf>
    <xf numFmtId="0" fontId="113" fillId="8" borderId="34" xfId="0" applyFont="1" applyFill="1" applyBorder="1"/>
    <xf numFmtId="1" fontId="107" fillId="8" borderId="34" xfId="0" applyNumberFormat="1" applyFont="1" applyFill="1" applyBorder="1" applyAlignment="1">
      <alignment horizontal="center"/>
    </xf>
    <xf numFmtId="0" fontId="107" fillId="8" borderId="34" xfId="0" applyFont="1" applyFill="1" applyBorder="1" applyAlignment="1">
      <alignment horizontal="center"/>
    </xf>
    <xf numFmtId="0" fontId="107" fillId="0" borderId="34" xfId="0" applyNumberFormat="1" applyFont="1" applyBorder="1" applyAlignment="1">
      <alignment horizontal="center"/>
    </xf>
    <xf numFmtId="0" fontId="108" fillId="8" borderId="34" xfId="0" applyFont="1" applyFill="1" applyBorder="1"/>
    <xf numFmtId="49" fontId="107" fillId="8" borderId="34" xfId="0" applyNumberFormat="1" applyFont="1" applyFill="1" applyBorder="1" applyAlignment="1">
      <alignment horizontal="center"/>
    </xf>
    <xf numFmtId="1" fontId="107" fillId="5" borderId="34" xfId="0" applyNumberFormat="1" applyFont="1" applyFill="1" applyBorder="1" applyAlignment="1">
      <alignment horizontal="center"/>
    </xf>
    <xf numFmtId="0" fontId="108" fillId="5" borderId="34" xfId="0" applyFont="1" applyFill="1" applyBorder="1"/>
    <xf numFmtId="0" fontId="107" fillId="5" borderId="34" xfId="0" applyFont="1" applyFill="1" applyBorder="1" applyAlignment="1">
      <alignment horizontal="center"/>
    </xf>
    <xf numFmtId="49" fontId="107" fillId="5" borderId="34" xfId="0" applyNumberFormat="1" applyFont="1" applyFill="1" applyBorder="1" applyAlignment="1">
      <alignment horizontal="center"/>
    </xf>
    <xf numFmtId="0" fontId="113" fillId="0" borderId="34" xfId="0" applyFont="1" applyBorder="1"/>
    <xf numFmtId="0" fontId="108" fillId="55" borderId="34" xfId="0" applyFont="1" applyFill="1" applyBorder="1"/>
    <xf numFmtId="0" fontId="108" fillId="56" borderId="34" xfId="0" applyFont="1" applyFill="1" applyBorder="1"/>
    <xf numFmtId="0" fontId="108" fillId="70" borderId="34" xfId="0" applyFont="1" applyFill="1" applyBorder="1"/>
    <xf numFmtId="0" fontId="108" fillId="0" borderId="34" xfId="0" applyFont="1" applyFill="1" applyBorder="1"/>
    <xf numFmtId="0" fontId="108" fillId="59" borderId="34" xfId="0" applyFont="1" applyFill="1" applyBorder="1" applyAlignment="1">
      <alignment horizontal="center"/>
    </xf>
    <xf numFmtId="0" fontId="116" fillId="0" borderId="34" xfId="0" applyFont="1" applyBorder="1"/>
    <xf numFmtId="0" fontId="99" fillId="58" borderId="34" xfId="0" applyFont="1" applyFill="1" applyBorder="1" applyAlignment="1">
      <alignment horizontal="center"/>
    </xf>
    <xf numFmtId="49" fontId="101" fillId="58" borderId="34" xfId="0" applyNumberFormat="1" applyFont="1" applyFill="1" applyBorder="1" applyAlignment="1">
      <alignment horizontal="center"/>
    </xf>
    <xf numFmtId="49" fontId="117" fillId="58" borderId="34" xfId="0" applyNumberFormat="1" applyFont="1" applyFill="1" applyBorder="1" applyAlignment="1">
      <alignment horizontal="center"/>
    </xf>
    <xf numFmtId="0" fontId="108" fillId="55" borderId="34" xfId="0" applyFont="1" applyFill="1" applyBorder="1" applyAlignment="1"/>
    <xf numFmtId="165" fontId="107" fillId="8" borderId="34" xfId="0" applyNumberFormat="1" applyFont="1" applyFill="1" applyBorder="1" applyAlignment="1"/>
    <xf numFmtId="0" fontId="111" fillId="55" borderId="34" xfId="0" applyFont="1" applyFill="1" applyBorder="1"/>
    <xf numFmtId="0" fontId="107" fillId="8" borderId="34" xfId="0" applyNumberFormat="1" applyFont="1" applyFill="1" applyBorder="1" applyAlignment="1">
      <alignment horizontal="center"/>
    </xf>
    <xf numFmtId="0" fontId="108" fillId="72" borderId="34" xfId="0" applyFont="1" applyFill="1" applyBorder="1" applyAlignment="1"/>
    <xf numFmtId="0" fontId="111" fillId="8" borderId="34" xfId="0" applyFont="1" applyFill="1" applyBorder="1"/>
    <xf numFmtId="0" fontId="118" fillId="8" borderId="34" xfId="0" applyFont="1" applyFill="1" applyBorder="1"/>
    <xf numFmtId="0" fontId="108" fillId="69" borderId="34" xfId="0" applyFont="1" applyFill="1" applyBorder="1"/>
    <xf numFmtId="165" fontId="107" fillId="0" borderId="34" xfId="0" applyNumberFormat="1" applyFont="1" applyBorder="1"/>
    <xf numFmtId="0" fontId="116" fillId="8" borderId="34" xfId="0" applyFont="1" applyFill="1" applyBorder="1"/>
    <xf numFmtId="165" fontId="107" fillId="5" borderId="34" xfId="0" applyNumberFormat="1" applyFont="1" applyFill="1" applyBorder="1" applyAlignment="1"/>
    <xf numFmtId="0" fontId="119" fillId="69" borderId="34" xfId="0" applyFont="1" applyFill="1" applyBorder="1"/>
    <xf numFmtId="0" fontId="99" fillId="15" borderId="34" xfId="0" applyFont="1" applyFill="1" applyBorder="1" applyAlignment="1">
      <alignment horizontal="center"/>
    </xf>
    <xf numFmtId="49" fontId="101" fillId="15" borderId="34" xfId="0" applyNumberFormat="1" applyFont="1" applyFill="1" applyBorder="1" applyAlignment="1">
      <alignment horizontal="center"/>
    </xf>
    <xf numFmtId="49" fontId="117" fillId="15" borderId="34" xfId="0" applyNumberFormat="1" applyFont="1" applyFill="1" applyBorder="1" applyAlignment="1">
      <alignment horizontal="center"/>
    </xf>
    <xf numFmtId="0" fontId="120" fillId="61" borderId="34" xfId="0" applyFont="1" applyFill="1" applyBorder="1"/>
    <xf numFmtId="165" fontId="107" fillId="67" borderId="34" xfId="0" applyNumberFormat="1" applyFont="1" applyFill="1" applyBorder="1" applyAlignment="1"/>
    <xf numFmtId="0" fontId="118" fillId="0" borderId="34" xfId="0" applyFont="1" applyBorder="1"/>
    <xf numFmtId="1" fontId="112" fillId="0" borderId="34" xfId="0" applyNumberFormat="1" applyFont="1" applyBorder="1" applyAlignment="1">
      <alignment horizontal="center"/>
    </xf>
    <xf numFmtId="49" fontId="107" fillId="0" borderId="34" xfId="0" applyNumberFormat="1" applyFont="1" applyFill="1" applyBorder="1" applyAlignment="1">
      <alignment horizontal="center"/>
    </xf>
    <xf numFmtId="0" fontId="107" fillId="3" borderId="34" xfId="0" applyFont="1" applyFill="1" applyBorder="1" applyAlignment="1">
      <alignment horizontal="center"/>
    </xf>
    <xf numFmtId="0" fontId="113" fillId="8" borderId="34" xfId="0" applyFont="1" applyFill="1" applyBorder="1" applyAlignment="1">
      <alignment vertical="top" wrapText="1"/>
    </xf>
    <xf numFmtId="0" fontId="113" fillId="69" borderId="34" xfId="0" applyFont="1" applyFill="1" applyBorder="1"/>
    <xf numFmtId="0" fontId="113" fillId="0" borderId="34" xfId="0" applyFont="1" applyFill="1" applyBorder="1"/>
    <xf numFmtId="0" fontId="113" fillId="56" borderId="34" xfId="0" applyFont="1" applyFill="1" applyBorder="1"/>
    <xf numFmtId="0" fontId="121" fillId="4" borderId="34" xfId="0" applyFont="1" applyFill="1" applyBorder="1" applyAlignment="1">
      <alignment horizontal="center"/>
    </xf>
    <xf numFmtId="49" fontId="121" fillId="4" borderId="34" xfId="0" applyNumberFormat="1" applyFont="1" applyFill="1" applyBorder="1" applyAlignment="1">
      <alignment horizontal="center"/>
    </xf>
    <xf numFmtId="49" fontId="105" fillId="4" borderId="34" xfId="0" applyNumberFormat="1" applyFont="1" applyFill="1" applyBorder="1" applyAlignment="1">
      <alignment horizontal="center"/>
    </xf>
    <xf numFmtId="0" fontId="112" fillId="17" borderId="34" xfId="0" applyFont="1" applyFill="1" applyBorder="1" applyAlignment="1">
      <alignment horizontal="center"/>
    </xf>
    <xf numFmtId="49" fontId="112" fillId="17" borderId="34" xfId="0" applyNumberFormat="1" applyFont="1" applyFill="1" applyBorder="1" applyAlignment="1">
      <alignment horizontal="center"/>
    </xf>
    <xf numFmtId="0" fontId="103" fillId="0" borderId="34" xfId="0" applyFont="1" applyFill="1" applyBorder="1"/>
    <xf numFmtId="165" fontId="107" fillId="9" borderId="34" xfId="0" applyNumberFormat="1" applyFont="1" applyFill="1" applyBorder="1"/>
    <xf numFmtId="0" fontId="119" fillId="61" borderId="34" xfId="0" applyFont="1" applyFill="1" applyBorder="1"/>
    <xf numFmtId="0" fontId="108" fillId="7" borderId="34" xfId="0" applyFont="1" applyFill="1" applyBorder="1"/>
    <xf numFmtId="0" fontId="116" fillId="7" borderId="34" xfId="0" applyFont="1" applyFill="1" applyBorder="1"/>
    <xf numFmtId="0" fontId="108" fillId="73" borderId="34" xfId="0" applyFont="1" applyFill="1" applyBorder="1"/>
    <xf numFmtId="49" fontId="112" fillId="0" borderId="34" xfId="0" applyNumberFormat="1" applyFont="1" applyBorder="1" applyAlignment="1">
      <alignment horizontal="center"/>
    </xf>
    <xf numFmtId="0" fontId="116" fillId="73" borderId="34" xfId="0" applyFont="1" applyFill="1" applyBorder="1"/>
    <xf numFmtId="0" fontId="113" fillId="7" borderId="34" xfId="0" applyFont="1" applyFill="1" applyBorder="1"/>
    <xf numFmtId="49" fontId="105" fillId="4" borderId="34" xfId="0" applyNumberFormat="1" applyFont="1" applyFill="1" applyBorder="1" applyAlignment="1">
      <alignment horizontal="left"/>
    </xf>
    <xf numFmtId="0" fontId="108" fillId="18" borderId="34" xfId="0" applyFont="1" applyFill="1" applyBorder="1"/>
    <xf numFmtId="0" fontId="127" fillId="0" borderId="34" xfId="0" applyFont="1" applyBorder="1"/>
    <xf numFmtId="1" fontId="107" fillId="0" borderId="34" xfId="34" applyNumberFormat="1" applyFont="1" applyBorder="1" applyAlignment="1">
      <alignment horizontal="center"/>
    </xf>
    <xf numFmtId="0" fontId="108" fillId="0" borderId="34" xfId="34" applyFont="1" applyBorder="1"/>
    <xf numFmtId="49" fontId="107" fillId="0" borderId="34" xfId="34" applyNumberFormat="1" applyFont="1" applyBorder="1" applyAlignment="1">
      <alignment horizontal="center"/>
    </xf>
    <xf numFmtId="0" fontId="107" fillId="0" borderId="34" xfId="34" applyFont="1" applyBorder="1" applyAlignment="1">
      <alignment horizontal="center"/>
    </xf>
    <xf numFmtId="0" fontId="107" fillId="8" borderId="34" xfId="34" applyFont="1" applyFill="1" applyBorder="1" applyAlignment="1">
      <alignment horizontal="center"/>
    </xf>
    <xf numFmtId="0" fontId="108" fillId="19" borderId="34" xfId="34" applyFont="1" applyFill="1" applyBorder="1" applyAlignment="1">
      <alignment wrapText="1"/>
    </xf>
    <xf numFmtId="0" fontId="107" fillId="0" borderId="34" xfId="34" applyFont="1" applyBorder="1" applyAlignment="1">
      <alignment horizontal="center" wrapText="1"/>
    </xf>
    <xf numFmtId="0" fontId="108" fillId="8" borderId="34" xfId="34" applyFont="1" applyFill="1" applyBorder="1" applyAlignment="1">
      <alignment wrapText="1"/>
    </xf>
    <xf numFmtId="0" fontId="107" fillId="8" borderId="34" xfId="34" applyFont="1" applyFill="1" applyBorder="1" applyAlignment="1">
      <alignment horizontal="center" wrapText="1"/>
    </xf>
    <xf numFmtId="49" fontId="107" fillId="8" borderId="34" xfId="34" applyNumberFormat="1" applyFont="1" applyFill="1" applyBorder="1" applyAlignment="1">
      <alignment horizontal="center"/>
    </xf>
    <xf numFmtId="0" fontId="108" fillId="0" borderId="34" xfId="34" applyFont="1" applyBorder="1" applyAlignment="1">
      <alignment wrapText="1"/>
    </xf>
    <xf numFmtId="0" fontId="111" fillId="0" borderId="34" xfId="34" applyFont="1" applyBorder="1"/>
    <xf numFmtId="0" fontId="116" fillId="69" borderId="34" xfId="34" applyFont="1" applyFill="1" applyBorder="1" applyAlignment="1">
      <alignment wrapText="1"/>
    </xf>
    <xf numFmtId="0" fontId="112" fillId="8" borderId="34" xfId="34" applyFont="1" applyFill="1" applyBorder="1" applyAlignment="1">
      <alignment horizontal="center"/>
    </xf>
    <xf numFmtId="0" fontId="107" fillId="8" borderId="34" xfId="34" applyNumberFormat="1" applyFont="1" applyFill="1" applyBorder="1" applyAlignment="1">
      <alignment horizontal="center"/>
    </xf>
    <xf numFmtId="0" fontId="116" fillId="8" borderId="34" xfId="34" applyFont="1" applyFill="1" applyBorder="1"/>
    <xf numFmtId="0" fontId="111" fillId="8" borderId="34" xfId="34" applyFont="1" applyFill="1" applyBorder="1"/>
    <xf numFmtId="0" fontId="108" fillId="8" borderId="34" xfId="34" applyFont="1" applyFill="1" applyBorder="1"/>
    <xf numFmtId="1" fontId="112" fillId="0" borderId="34" xfId="11" applyNumberFormat="1" applyFont="1" applyBorder="1" applyAlignment="1">
      <alignment horizontal="center" vertical="center" wrapText="1"/>
    </xf>
    <xf numFmtId="49" fontId="116" fillId="0" borderId="34" xfId="54" applyNumberFormat="1" applyFont="1" applyBorder="1"/>
    <xf numFmtId="0" fontId="112" fillId="0" borderId="34" xfId="11" applyFont="1" applyBorder="1" applyAlignment="1">
      <alignment horizontal="center" vertical="center" wrapText="1"/>
    </xf>
    <xf numFmtId="1" fontId="112" fillId="8" borderId="34" xfId="11" applyNumberFormat="1" applyFont="1" applyFill="1" applyBorder="1" applyAlignment="1">
      <alignment horizontal="center" vertical="center" wrapText="1"/>
    </xf>
    <xf numFmtId="0" fontId="112" fillId="8" borderId="34" xfId="11" applyFont="1" applyFill="1" applyBorder="1" applyAlignment="1">
      <alignment horizontal="center" vertical="center" wrapText="1"/>
    </xf>
    <xf numFmtId="1" fontId="114" fillId="8" borderId="34" xfId="54" applyNumberFormat="1" applyFont="1" applyFill="1" applyBorder="1" applyAlignment="1">
      <alignment horizontal="center"/>
    </xf>
    <xf numFmtId="49" fontId="113" fillId="8" borderId="34" xfId="54" applyNumberFormat="1" applyFont="1" applyFill="1" applyBorder="1"/>
    <xf numFmtId="1" fontId="112" fillId="8" borderId="34" xfId="54" applyNumberFormat="1" applyFont="1" applyFill="1" applyBorder="1" applyAlignment="1">
      <alignment horizontal="center" vertical="center" wrapText="1"/>
    </xf>
    <xf numFmtId="0" fontId="99" fillId="10" borderId="34" xfId="54" applyFont="1" applyFill="1" applyBorder="1" applyAlignment="1">
      <alignment horizontal="center"/>
    </xf>
    <xf numFmtId="1" fontId="112" fillId="8" borderId="34" xfId="12" applyNumberFormat="1" applyFont="1" applyFill="1" applyBorder="1" applyAlignment="1">
      <alignment horizontal="center" vertical="center" wrapText="1"/>
    </xf>
    <xf numFmtId="0" fontId="108" fillId="8" borderId="34" xfId="54" applyFont="1" applyFill="1" applyBorder="1" applyAlignment="1">
      <alignment vertical="center" wrapText="1"/>
    </xf>
    <xf numFmtId="0" fontId="112" fillId="8" borderId="34" xfId="12" applyFont="1" applyFill="1" applyBorder="1" applyAlignment="1">
      <alignment horizontal="center" vertical="center" wrapText="1"/>
    </xf>
    <xf numFmtId="1" fontId="112" fillId="0" borderId="34" xfId="13" applyNumberFormat="1" applyFont="1" applyBorder="1" applyAlignment="1">
      <alignment horizontal="center" vertical="center" wrapText="1"/>
    </xf>
    <xf numFmtId="49" fontId="113" fillId="0" borderId="34" xfId="54" applyNumberFormat="1" applyFont="1" applyBorder="1"/>
    <xf numFmtId="0" fontId="112" fillId="0" borderId="34" xfId="13" applyFont="1" applyBorder="1" applyAlignment="1">
      <alignment horizontal="center" vertical="center" wrapText="1"/>
    </xf>
    <xf numFmtId="1" fontId="112" fillId="0" borderId="34" xfId="15" applyNumberFormat="1" applyFont="1" applyBorder="1" applyAlignment="1">
      <alignment horizontal="center" vertical="center" wrapText="1"/>
    </xf>
    <xf numFmtId="0" fontId="112" fillId="0" borderId="34" xfId="15" applyFont="1" applyBorder="1" applyAlignment="1">
      <alignment horizontal="center" vertical="center" wrapText="1"/>
    </xf>
    <xf numFmtId="1" fontId="112" fillId="0" borderId="34" xfId="17" applyNumberFormat="1" applyFont="1" applyBorder="1" applyAlignment="1">
      <alignment horizontal="center" vertical="center" wrapText="1"/>
    </xf>
    <xf numFmtId="0" fontId="112" fillId="0" borderId="34" xfId="17" applyFont="1" applyBorder="1" applyAlignment="1">
      <alignment horizontal="center" vertical="center" wrapText="1"/>
    </xf>
    <xf numFmtId="1" fontId="112" fillId="0" borderId="34" xfId="19" applyNumberFormat="1" applyFont="1" applyBorder="1" applyAlignment="1">
      <alignment horizontal="center" vertical="center" wrapText="1"/>
    </xf>
    <xf numFmtId="0" fontId="112" fillId="0" borderId="34" xfId="19" applyFont="1" applyBorder="1" applyAlignment="1">
      <alignment horizontal="center" vertical="center" wrapText="1"/>
    </xf>
    <xf numFmtId="1" fontId="112" fillId="0" borderId="34" xfId="21" applyNumberFormat="1" applyFont="1" applyBorder="1" applyAlignment="1">
      <alignment horizontal="center" vertical="center" wrapText="1"/>
    </xf>
    <xf numFmtId="0" fontId="112" fillId="0" borderId="34" xfId="21" applyFont="1" applyBorder="1" applyAlignment="1">
      <alignment horizontal="center" vertical="center" wrapText="1"/>
    </xf>
    <xf numFmtId="0" fontId="112" fillId="8" borderId="34" xfId="21" applyFont="1" applyFill="1" applyBorder="1" applyAlignment="1">
      <alignment horizontal="center" vertical="center" wrapText="1"/>
    </xf>
    <xf numFmtId="0" fontId="108" fillId="8" borderId="34" xfId="54" applyFont="1" applyFill="1" applyBorder="1"/>
    <xf numFmtId="1" fontId="129" fillId="0" borderId="34" xfId="54" applyNumberFormat="1" applyFont="1" applyBorder="1" applyAlignment="1">
      <alignment horizontal="center"/>
    </xf>
    <xf numFmtId="0" fontId="113" fillId="0" borderId="34" xfId="54" applyFont="1" applyBorder="1"/>
    <xf numFmtId="166" fontId="114" fillId="0" borderId="34" xfId="54" applyNumberFormat="1" applyFont="1" applyBorder="1" applyAlignment="1">
      <alignment horizontal="center"/>
    </xf>
    <xf numFmtId="1" fontId="129" fillId="8" borderId="34" xfId="54" applyNumberFormat="1" applyFont="1" applyFill="1" applyBorder="1" applyAlignment="1">
      <alignment horizontal="center"/>
    </xf>
    <xf numFmtId="0" fontId="114" fillId="8" borderId="34" xfId="54" applyFont="1" applyFill="1" applyBorder="1" applyAlignment="1">
      <alignment horizontal="center"/>
    </xf>
    <xf numFmtId="1" fontId="112" fillId="0" borderId="34" xfId="54" applyNumberFormat="1" applyFont="1" applyBorder="1" applyAlignment="1">
      <alignment horizontal="center"/>
    </xf>
    <xf numFmtId="0" fontId="116" fillId="0" borderId="34" xfId="54" applyFont="1" applyBorder="1"/>
    <xf numFmtId="166" fontId="112" fillId="0" borderId="34" xfId="54" applyNumberFormat="1" applyFont="1" applyBorder="1" applyAlignment="1">
      <alignment horizontal="center"/>
    </xf>
    <xf numFmtId="1" fontId="112" fillId="8" borderId="34" xfId="54" applyNumberFormat="1" applyFont="1" applyFill="1" applyBorder="1" applyAlignment="1">
      <alignment horizontal="center"/>
    </xf>
    <xf numFmtId="166" fontId="112" fillId="8" borderId="34" xfId="54" applyNumberFormat="1" applyFont="1" applyFill="1" applyBorder="1" applyAlignment="1">
      <alignment horizontal="center"/>
    </xf>
    <xf numFmtId="0" fontId="116" fillId="8" borderId="34" xfId="54" applyFont="1" applyFill="1" applyBorder="1"/>
    <xf numFmtId="0" fontId="113" fillId="8" borderId="34" xfId="54" applyFont="1" applyFill="1" applyBorder="1"/>
    <xf numFmtId="0" fontId="114" fillId="8" borderId="34" xfId="54" applyNumberFormat="1" applyFont="1" applyFill="1" applyBorder="1" applyAlignment="1">
      <alignment horizontal="center"/>
    </xf>
    <xf numFmtId="49" fontId="114" fillId="8" borderId="34" xfId="54" applyNumberFormat="1" applyFont="1" applyFill="1" applyBorder="1" applyAlignment="1">
      <alignment horizontal="center"/>
    </xf>
    <xf numFmtId="0" fontId="114" fillId="0" borderId="34" xfId="54" applyNumberFormat="1" applyFont="1" applyBorder="1" applyAlignment="1">
      <alignment horizontal="center"/>
    </xf>
    <xf numFmtId="0" fontId="119" fillId="8" borderId="34" xfId="54" applyFont="1" applyFill="1" applyBorder="1"/>
    <xf numFmtId="0" fontId="99" fillId="10" borderId="34" xfId="154" applyFont="1" applyFill="1" applyBorder="1" applyAlignment="1">
      <alignment horizontal="center"/>
    </xf>
    <xf numFmtId="1" fontId="129" fillId="8" borderId="34" xfId="154" applyNumberFormat="1" applyFont="1" applyFill="1" applyBorder="1" applyAlignment="1">
      <alignment horizontal="center"/>
    </xf>
    <xf numFmtId="0" fontId="113" fillId="69" borderId="34" xfId="154" applyFont="1" applyFill="1" applyBorder="1"/>
    <xf numFmtId="0" fontId="114" fillId="8" borderId="34" xfId="154" applyFont="1" applyFill="1" applyBorder="1" applyAlignment="1">
      <alignment horizontal="center"/>
    </xf>
    <xf numFmtId="1" fontId="107" fillId="0" borderId="34" xfId="0" applyNumberFormat="1" applyFont="1" applyBorder="1" applyAlignment="1">
      <alignment horizontal="center" vertical="center" wrapText="1"/>
    </xf>
    <xf numFmtId="1" fontId="114" fillId="0" borderId="34" xfId="54" applyNumberFormat="1" applyFont="1" applyBorder="1" applyAlignment="1">
      <alignment horizontal="center"/>
    </xf>
    <xf numFmtId="166" fontId="114" fillId="8" borderId="34" xfId="54" applyNumberFormat="1" applyFont="1" applyFill="1" applyBorder="1" applyAlignment="1">
      <alignment horizontal="center"/>
    </xf>
    <xf numFmtId="166" fontId="112" fillId="8" borderId="34" xfId="54" applyNumberFormat="1" applyFont="1" applyFill="1" applyBorder="1" applyAlignment="1">
      <alignment horizontal="center" vertical="center"/>
    </xf>
    <xf numFmtId="0" fontId="113" fillId="8" borderId="34" xfId="154" applyFont="1" applyFill="1" applyBorder="1"/>
    <xf numFmtId="1" fontId="112" fillId="8" borderId="34" xfId="22" applyNumberFormat="1" applyFont="1" applyFill="1" applyBorder="1" applyAlignment="1">
      <alignment horizontal="center"/>
    </xf>
    <xf numFmtId="0" fontId="113" fillId="0" borderId="34" xfId="154" applyFont="1" applyBorder="1"/>
    <xf numFmtId="166" fontId="114" fillId="0" borderId="34" xfId="154" applyNumberFormat="1" applyFont="1" applyBorder="1" applyAlignment="1">
      <alignment horizontal="center"/>
    </xf>
    <xf numFmtId="1" fontId="112" fillId="8" borderId="34" xfId="23" applyNumberFormat="1" applyFont="1" applyFill="1" applyBorder="1" applyAlignment="1">
      <alignment horizontal="center"/>
    </xf>
    <xf numFmtId="1" fontId="112" fillId="8" borderId="34" xfId="24" applyNumberFormat="1" applyFont="1" applyFill="1" applyBorder="1" applyAlignment="1">
      <alignment horizontal="center"/>
    </xf>
    <xf numFmtId="1" fontId="112" fillId="8" borderId="34" xfId="25" applyNumberFormat="1" applyFont="1" applyFill="1" applyBorder="1" applyAlignment="1">
      <alignment horizontal="center"/>
    </xf>
    <xf numFmtId="1" fontId="112" fillId="8" borderId="34" xfId="26" applyNumberFormat="1" applyFont="1" applyFill="1" applyBorder="1" applyAlignment="1">
      <alignment horizontal="center"/>
    </xf>
    <xf numFmtId="1" fontId="112" fillId="8" borderId="34" xfId="27" applyNumberFormat="1" applyFont="1" applyFill="1" applyBorder="1" applyAlignment="1">
      <alignment horizontal="center"/>
    </xf>
    <xf numFmtId="1" fontId="129" fillId="0" borderId="34" xfId="154" applyNumberFormat="1" applyFont="1" applyBorder="1" applyAlignment="1">
      <alignment horizontal="center"/>
    </xf>
    <xf numFmtId="0" fontId="113" fillId="0" borderId="34" xfId="154" applyFont="1" applyBorder="1" applyAlignment="1">
      <alignment wrapText="1"/>
    </xf>
    <xf numFmtId="49" fontId="113" fillId="0" borderId="34" xfId="154" applyNumberFormat="1" applyFont="1" applyBorder="1"/>
    <xf numFmtId="1" fontId="112" fillId="0" borderId="34" xfId="154" applyNumberFormat="1" applyFont="1" applyBorder="1" applyAlignment="1">
      <alignment horizontal="center" vertical="center" wrapText="1"/>
    </xf>
    <xf numFmtId="165" fontId="112" fillId="8" borderId="34" xfId="155" applyNumberFormat="1" applyFont="1" applyFill="1" applyBorder="1"/>
    <xf numFmtId="165" fontId="112" fillId="7" borderId="34" xfId="0" applyNumberFormat="1" applyFont="1" applyFill="1" applyBorder="1"/>
    <xf numFmtId="1" fontId="114" fillId="0" borderId="34" xfId="154" applyNumberFormat="1" applyFont="1" applyBorder="1" applyAlignment="1">
      <alignment horizontal="center"/>
    </xf>
    <xf numFmtId="1" fontId="114" fillId="8" borderId="34" xfId="154" applyNumberFormat="1" applyFont="1" applyFill="1" applyBorder="1" applyAlignment="1">
      <alignment horizontal="center"/>
    </xf>
    <xf numFmtId="49" fontId="113" fillId="8" borderId="34" xfId="154" applyNumberFormat="1" applyFont="1" applyFill="1" applyBorder="1"/>
    <xf numFmtId="166" fontId="114" fillId="8" borderId="34" xfId="154" applyNumberFormat="1" applyFont="1" applyFill="1" applyBorder="1" applyAlignment="1">
      <alignment horizontal="center"/>
    </xf>
    <xf numFmtId="1" fontId="112" fillId="8" borderId="34" xfId="154" applyNumberFormat="1" applyFont="1" applyFill="1" applyBorder="1" applyAlignment="1">
      <alignment horizontal="center"/>
    </xf>
    <xf numFmtId="0" fontId="116" fillId="8" borderId="34" xfId="154" applyFont="1" applyFill="1" applyBorder="1" applyAlignment="1">
      <alignment horizontal="left"/>
    </xf>
    <xf numFmtId="166" fontId="112" fillId="8" borderId="34" xfId="154" applyNumberFormat="1" applyFont="1" applyFill="1" applyBorder="1" applyAlignment="1">
      <alignment horizontal="center"/>
    </xf>
    <xf numFmtId="0" fontId="112" fillId="8" borderId="34" xfId="154" applyFont="1" applyFill="1" applyBorder="1" applyAlignment="1">
      <alignment horizontal="center"/>
    </xf>
    <xf numFmtId="0" fontId="99" fillId="11" borderId="34" xfId="0" applyFont="1" applyFill="1" applyBorder="1" applyAlignment="1">
      <alignment horizontal="center"/>
    </xf>
    <xf numFmtId="49" fontId="101" fillId="11" borderId="34" xfId="0" applyNumberFormat="1" applyFont="1" applyFill="1" applyBorder="1"/>
    <xf numFmtId="0" fontId="114" fillId="0" borderId="34" xfId="0" applyFont="1" applyBorder="1" applyAlignment="1">
      <alignment horizontal="center"/>
    </xf>
    <xf numFmtId="1" fontId="114" fillId="8" borderId="34" xfId="0" applyNumberFormat="1" applyFont="1" applyFill="1" applyBorder="1" applyAlignment="1">
      <alignment horizontal="center"/>
    </xf>
    <xf numFmtId="0" fontId="114" fillId="8" borderId="34" xfId="0" applyFont="1" applyFill="1" applyBorder="1" applyAlignment="1">
      <alignment horizontal="center"/>
    </xf>
    <xf numFmtId="0" fontId="116" fillId="0" borderId="34" xfId="6" applyFont="1" applyBorder="1"/>
    <xf numFmtId="49" fontId="104" fillId="11" borderId="34" xfId="0" applyNumberFormat="1" applyFont="1" applyFill="1" applyBorder="1" applyAlignment="1">
      <alignment horizontal="center"/>
    </xf>
    <xf numFmtId="1" fontId="112" fillId="0" borderId="34" xfId="3" applyNumberFormat="1" applyFont="1" applyBorder="1" applyAlignment="1">
      <alignment horizontal="center"/>
    </xf>
    <xf numFmtId="0" fontId="116" fillId="0" borderId="34" xfId="3" applyFont="1" applyBorder="1"/>
    <xf numFmtId="0" fontId="112" fillId="0" borderId="34" xfId="3" applyFont="1" applyBorder="1" applyAlignment="1">
      <alignment horizontal="center"/>
    </xf>
    <xf numFmtId="0" fontId="99" fillId="21" borderId="34" xfId="0" applyFont="1" applyFill="1" applyBorder="1" applyAlignment="1">
      <alignment horizontal="right"/>
    </xf>
    <xf numFmtId="0" fontId="109" fillId="21" borderId="34" xfId="0" applyFont="1" applyFill="1" applyBorder="1" applyAlignment="1">
      <alignment horizontal="center"/>
    </xf>
    <xf numFmtId="4" fontId="107" fillId="21" borderId="34" xfId="0" applyNumberFormat="1" applyFont="1" applyFill="1" applyBorder="1"/>
    <xf numFmtId="0" fontId="105" fillId="21" borderId="34" xfId="0" applyFont="1" applyFill="1" applyBorder="1"/>
    <xf numFmtId="4" fontId="108" fillId="0" borderId="34" xfId="0" applyNumberFormat="1" applyFont="1" applyBorder="1"/>
    <xf numFmtId="4" fontId="121" fillId="4" borderId="34" xfId="0" applyNumberFormat="1" applyFont="1" applyFill="1" applyBorder="1"/>
    <xf numFmtId="0" fontId="105" fillId="4" borderId="34" xfId="0" applyFont="1" applyFill="1" applyBorder="1" applyAlignment="1">
      <alignment horizontal="left"/>
    </xf>
    <xf numFmtId="165" fontId="125" fillId="4" borderId="34" xfId="0" applyNumberFormat="1" applyFont="1" applyFill="1" applyBorder="1" applyAlignment="1"/>
    <xf numFmtId="1" fontId="101" fillId="74" borderId="34" xfId="0" applyNumberFormat="1" applyFont="1" applyFill="1" applyBorder="1" applyAlignment="1">
      <alignment horizontal="center"/>
    </xf>
    <xf numFmtId="0" fontId="99" fillId="74" borderId="34" xfId="0" applyFont="1" applyFill="1" applyBorder="1" applyAlignment="1">
      <alignment horizontal="center"/>
    </xf>
    <xf numFmtId="49" fontId="101" fillId="74" borderId="34" xfId="0" applyNumberFormat="1" applyFont="1" applyFill="1" applyBorder="1" applyAlignment="1">
      <alignment horizontal="center"/>
    </xf>
    <xf numFmtId="49" fontId="117" fillId="74" borderId="34" xfId="0" applyNumberFormat="1" applyFont="1" applyFill="1" applyBorder="1" applyAlignment="1">
      <alignment horizontal="center"/>
    </xf>
    <xf numFmtId="0" fontId="116" fillId="55" borderId="34" xfId="0" applyFont="1" applyFill="1" applyBorder="1" applyAlignment="1"/>
    <xf numFmtId="0" fontId="113" fillId="55" borderId="34" xfId="0" applyFont="1" applyFill="1" applyBorder="1"/>
    <xf numFmtId="0" fontId="113" fillId="55" borderId="34" xfId="34" applyFont="1" applyFill="1" applyBorder="1"/>
    <xf numFmtId="0" fontId="116" fillId="55" borderId="34" xfId="34" applyFont="1" applyFill="1" applyBorder="1"/>
    <xf numFmtId="0" fontId="103" fillId="69" borderId="34" xfId="34" applyFont="1" applyFill="1" applyBorder="1" applyAlignment="1">
      <alignment wrapText="1"/>
    </xf>
    <xf numFmtId="0" fontId="87" fillId="0" borderId="35" xfId="153" applyFont="1" applyBorder="1" applyAlignment="1">
      <alignment horizontal="center"/>
    </xf>
    <xf numFmtId="0" fontId="133" fillId="75" borderId="35" xfId="153" applyFont="1" applyFill="1" applyBorder="1"/>
    <xf numFmtId="0" fontId="132" fillId="75" borderId="35" xfId="153" applyFont="1" applyFill="1" applyBorder="1" applyAlignment="1">
      <alignment horizontal="left"/>
    </xf>
    <xf numFmtId="0" fontId="113" fillId="55" borderId="34" xfId="154" applyFont="1" applyFill="1" applyBorder="1"/>
    <xf numFmtId="0" fontId="116" fillId="55" borderId="34" xfId="154" applyFont="1" applyFill="1" applyBorder="1"/>
    <xf numFmtId="0" fontId="119" fillId="55" borderId="34" xfId="154" applyFont="1" applyFill="1" applyBorder="1"/>
    <xf numFmtId="49" fontId="113" fillId="55" borderId="34" xfId="154" applyNumberFormat="1" applyFont="1" applyFill="1" applyBorder="1"/>
    <xf numFmtId="1" fontId="114" fillId="8" borderId="34" xfId="0" applyNumberFormat="1" applyFont="1" applyFill="1" applyBorder="1" applyAlignment="1">
      <alignment horizontal="center" vertical="center"/>
    </xf>
    <xf numFmtId="0" fontId="116" fillId="55" borderId="34" xfId="154" applyFont="1" applyFill="1" applyBorder="1" applyAlignment="1">
      <alignment horizontal="left"/>
    </xf>
    <xf numFmtId="49" fontId="108" fillId="8" borderId="34" xfId="0" applyNumberFormat="1" applyFont="1" applyFill="1" applyBorder="1"/>
    <xf numFmtId="1" fontId="101" fillId="11" borderId="37" xfId="0" applyNumberFormat="1" applyFont="1" applyFill="1" applyBorder="1" applyAlignment="1">
      <alignment horizontal="center"/>
    </xf>
    <xf numFmtId="0" fontId="99" fillId="11" borderId="37" xfId="0" applyFont="1" applyFill="1" applyBorder="1" applyAlignment="1">
      <alignment horizontal="center"/>
    </xf>
    <xf numFmtId="49" fontId="101" fillId="11" borderId="37" xfId="0" applyNumberFormat="1" applyFont="1" applyFill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34" fillId="55" borderId="39" xfId="0" applyFont="1" applyFill="1" applyBorder="1"/>
    <xf numFmtId="0" fontId="134" fillId="55" borderId="40" xfId="0" applyFont="1" applyFill="1" applyBorder="1"/>
    <xf numFmtId="0" fontId="19" fillId="72" borderId="39" xfId="0" applyFont="1" applyFill="1" applyBorder="1"/>
    <xf numFmtId="1" fontId="101" fillId="11" borderId="38" xfId="0" applyNumberFormat="1" applyFont="1" applyFill="1" applyBorder="1" applyAlignment="1">
      <alignment horizontal="center"/>
    </xf>
    <xf numFmtId="0" fontId="99" fillId="11" borderId="38" xfId="0" applyFont="1" applyFill="1" applyBorder="1" applyAlignment="1">
      <alignment horizontal="center"/>
    </xf>
    <xf numFmtId="49" fontId="101" fillId="11" borderId="38" xfId="0" applyNumberFormat="1" applyFont="1" applyFill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02" fillId="11" borderId="37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49" fontId="111" fillId="0" borderId="34" xfId="54" applyNumberFormat="1" applyFont="1" applyBorder="1"/>
    <xf numFmtId="0" fontId="111" fillId="0" borderId="34" xfId="54" applyFont="1" applyBorder="1"/>
    <xf numFmtId="0" fontId="111" fillId="8" borderId="34" xfId="54" applyFont="1" applyFill="1" applyBorder="1"/>
    <xf numFmtId="0" fontId="136" fillId="8" borderId="34" xfId="54" applyFont="1" applyFill="1" applyBorder="1"/>
    <xf numFmtId="0" fontId="111" fillId="0" borderId="34" xfId="154" applyFont="1" applyBorder="1"/>
    <xf numFmtId="0" fontId="111" fillId="0" borderId="34" xfId="154" applyFont="1" applyBorder="1" applyAlignment="1">
      <alignment wrapText="1"/>
    </xf>
    <xf numFmtId="0" fontId="111" fillId="8" borderId="34" xfId="154" applyFont="1" applyFill="1" applyBorder="1"/>
    <xf numFmtId="0" fontId="111" fillId="8" borderId="34" xfId="154" applyFont="1" applyFill="1" applyBorder="1" applyAlignment="1">
      <alignment wrapText="1"/>
    </xf>
    <xf numFmtId="165" fontId="101" fillId="74" borderId="34" xfId="0" applyNumberFormat="1" applyFont="1" applyFill="1" applyBorder="1"/>
    <xf numFmtId="165" fontId="101" fillId="58" borderId="34" xfId="0" applyNumberFormat="1" applyFont="1" applyFill="1" applyBorder="1" applyAlignment="1">
      <alignment horizontal="center"/>
    </xf>
    <xf numFmtId="165" fontId="131" fillId="0" borderId="34" xfId="0" applyNumberFormat="1" applyFont="1" applyFill="1" applyBorder="1"/>
    <xf numFmtId="165" fontId="125" fillId="4" borderId="34" xfId="0" applyNumberFormat="1" applyFont="1" applyFill="1" applyBorder="1"/>
    <xf numFmtId="165" fontId="101" fillId="15" borderId="34" xfId="0" applyNumberFormat="1" applyFont="1" applyFill="1" applyBorder="1"/>
    <xf numFmtId="165" fontId="104" fillId="21" borderId="34" xfId="0" applyNumberFormat="1" applyFont="1" applyFill="1" applyBorder="1" applyAlignment="1"/>
    <xf numFmtId="165" fontId="102" fillId="74" borderId="34" xfId="0" applyNumberFormat="1" applyFont="1" applyFill="1" applyBorder="1" applyAlignment="1">
      <alignment horizontal="center"/>
    </xf>
    <xf numFmtId="165" fontId="109" fillId="21" borderId="34" xfId="0" applyNumberFormat="1" applyFont="1" applyFill="1" applyBorder="1" applyAlignment="1">
      <alignment horizontal="center"/>
    </xf>
    <xf numFmtId="165" fontId="131" fillId="0" borderId="0" xfId="0" applyNumberFormat="1" applyFont="1" applyFill="1"/>
    <xf numFmtId="165" fontId="108" fillId="8" borderId="34" xfId="0" applyNumberFormat="1" applyFont="1" applyFill="1" applyBorder="1" applyAlignment="1"/>
    <xf numFmtId="165" fontId="108" fillId="5" borderId="34" xfId="0" applyNumberFormat="1" applyFont="1" applyFill="1" applyBorder="1" applyAlignment="1"/>
    <xf numFmtId="165" fontId="108" fillId="9" borderId="34" xfId="0" applyNumberFormat="1" applyFont="1" applyFill="1" applyBorder="1" applyAlignment="1"/>
    <xf numFmtId="165" fontId="113" fillId="9" borderId="34" xfId="0" applyNumberFormat="1" applyFont="1" applyFill="1" applyBorder="1" applyAlignment="1"/>
    <xf numFmtId="165" fontId="108" fillId="67" borderId="34" xfId="0" applyNumberFormat="1" applyFont="1" applyFill="1" applyBorder="1" applyAlignment="1"/>
    <xf numFmtId="165" fontId="121" fillId="17" borderId="34" xfId="0" applyNumberFormat="1" applyFont="1" applyFill="1" applyBorder="1"/>
    <xf numFmtId="165" fontId="108" fillId="9" borderId="34" xfId="0" applyNumberFormat="1" applyFont="1" applyFill="1" applyBorder="1"/>
    <xf numFmtId="165" fontId="113" fillId="9" borderId="34" xfId="0" applyNumberFormat="1" applyFont="1" applyFill="1" applyBorder="1"/>
    <xf numFmtId="165" fontId="108" fillId="7" borderId="34" xfId="0" applyNumberFormat="1" applyFont="1" applyFill="1" applyBorder="1"/>
    <xf numFmtId="165" fontId="92" fillId="75" borderId="35" xfId="153" applyNumberFormat="1" applyFont="1" applyFill="1" applyBorder="1"/>
    <xf numFmtId="0" fontId="22" fillId="0" borderId="0" xfId="0" applyFont="1" applyFill="1" applyBorder="1"/>
    <xf numFmtId="0" fontId="57" fillId="0" borderId="0" xfId="0" applyFont="1" applyFill="1" applyBorder="1"/>
    <xf numFmtId="0" fontId="36" fillId="0" borderId="0" xfId="0" applyFont="1" applyFill="1" applyBorder="1"/>
    <xf numFmtId="0" fontId="99" fillId="11" borderId="43" xfId="0" applyFont="1" applyFill="1" applyBorder="1" applyAlignment="1">
      <alignment horizontal="left" vertical="center" wrapText="1"/>
    </xf>
    <xf numFmtId="0" fontId="69" fillId="11" borderId="43" xfId="0" applyFont="1" applyFill="1" applyBorder="1" applyAlignment="1">
      <alignment horizontal="center" vertical="center" wrapText="1" readingOrder="1"/>
    </xf>
    <xf numFmtId="0" fontId="100" fillId="74" borderId="45" xfId="0" applyFont="1" applyFill="1" applyBorder="1"/>
    <xf numFmtId="0" fontId="110" fillId="0" borderId="45" xfId="0" applyFont="1" applyBorder="1"/>
    <xf numFmtId="0" fontId="106" fillId="8" borderId="45" xfId="0" applyFont="1" applyFill="1" applyBorder="1"/>
    <xf numFmtId="0" fontId="106" fillId="5" borderId="45" xfId="0" applyFont="1" applyFill="1" applyBorder="1"/>
    <xf numFmtId="0" fontId="98" fillId="12" borderId="45" xfId="0" applyFont="1" applyFill="1" applyBorder="1"/>
    <xf numFmtId="0" fontId="100" fillId="58" borderId="45" xfId="0" applyFont="1" applyFill="1" applyBorder="1"/>
    <xf numFmtId="0" fontId="106" fillId="0" borderId="45" xfId="0" applyFont="1" applyBorder="1" applyAlignment="1"/>
    <xf numFmtId="0" fontId="106" fillId="0" borderId="45" xfId="0" applyFont="1" applyBorder="1" applyAlignment="1">
      <alignment vertical="center" wrapText="1"/>
    </xf>
    <xf numFmtId="0" fontId="115" fillId="12" borderId="45" xfId="0" applyFont="1" applyFill="1" applyBorder="1" applyAlignment="1"/>
    <xf numFmtId="0" fontId="124" fillId="4" borderId="45" xfId="0" applyFont="1" applyFill="1" applyBorder="1" applyAlignment="1"/>
    <xf numFmtId="0" fontId="98" fillId="17" borderId="45" xfId="0" applyFont="1" applyFill="1" applyBorder="1"/>
    <xf numFmtId="0" fontId="124" fillId="4" borderId="45" xfId="0" applyFont="1" applyFill="1" applyBorder="1"/>
    <xf numFmtId="0" fontId="115" fillId="12" borderId="45" xfId="0" applyFont="1" applyFill="1" applyBorder="1"/>
    <xf numFmtId="0" fontId="100" fillId="15" borderId="45" xfId="0" applyFont="1" applyFill="1" applyBorder="1"/>
    <xf numFmtId="0" fontId="106" fillId="0" borderId="45" xfId="34" applyFont="1" applyBorder="1"/>
    <xf numFmtId="0" fontId="98" fillId="12" borderId="45" xfId="34" applyFont="1" applyFill="1" applyBorder="1"/>
    <xf numFmtId="0" fontId="106" fillId="0" borderId="45" xfId="34" applyFont="1" applyBorder="1" applyAlignment="1"/>
    <xf numFmtId="0" fontId="106" fillId="0" borderId="45" xfId="34" applyFont="1" applyFill="1" applyBorder="1"/>
    <xf numFmtId="0" fontId="106" fillId="8" borderId="45" xfId="34" applyFont="1" applyFill="1" applyBorder="1" applyAlignment="1"/>
    <xf numFmtId="0" fontId="86" fillId="0" borderId="47" xfId="153" applyFont="1" applyBorder="1"/>
    <xf numFmtId="0" fontId="128" fillId="0" borderId="45" xfId="54" applyFont="1" applyBorder="1"/>
    <xf numFmtId="0" fontId="128" fillId="8" borderId="45" xfId="54" applyFont="1" applyFill="1" applyBorder="1"/>
    <xf numFmtId="0" fontId="100" fillId="11" borderId="45" xfId="34" applyFont="1" applyFill="1" applyBorder="1" applyAlignment="1"/>
    <xf numFmtId="1" fontId="128" fillId="8" borderId="45" xfId="54" applyNumberFormat="1" applyFont="1" applyFill="1" applyBorder="1"/>
    <xf numFmtId="0" fontId="128" fillId="8" borderId="45" xfId="154" applyFont="1" applyFill="1" applyBorder="1"/>
    <xf numFmtId="0" fontId="128" fillId="0" borderId="45" xfId="154" applyFont="1" applyBorder="1"/>
    <xf numFmtId="0" fontId="98" fillId="12" borderId="45" xfId="34" applyFont="1" applyFill="1" applyBorder="1" applyAlignment="1"/>
    <xf numFmtId="0" fontId="98" fillId="0" borderId="45" xfId="3" applyFont="1" applyBorder="1"/>
    <xf numFmtId="0" fontId="106" fillId="0" borderId="49" xfId="0" applyFont="1" applyBorder="1"/>
    <xf numFmtId="0" fontId="130" fillId="21" borderId="45" xfId="0" applyFont="1" applyFill="1" applyBorder="1" applyAlignment="1"/>
    <xf numFmtId="0" fontId="100" fillId="74" borderId="50" xfId="0" applyFont="1" applyFill="1" applyBorder="1"/>
    <xf numFmtId="1" fontId="101" fillId="74" borderId="51" xfId="0" applyNumberFormat="1" applyFont="1" applyFill="1" applyBorder="1" applyAlignment="1">
      <alignment horizontal="center"/>
    </xf>
    <xf numFmtId="0" fontId="99" fillId="74" borderId="51" xfId="0" applyFont="1" applyFill="1" applyBorder="1" applyAlignment="1">
      <alignment horizontal="center"/>
    </xf>
    <xf numFmtId="49" fontId="101" fillId="74" borderId="51" xfId="0" applyNumberFormat="1" applyFont="1" applyFill="1" applyBorder="1" applyAlignment="1">
      <alignment horizontal="center"/>
    </xf>
    <xf numFmtId="165" fontId="101" fillId="74" borderId="51" xfId="0" applyNumberFormat="1" applyFont="1" applyFill="1" applyBorder="1"/>
    <xf numFmtId="49" fontId="117" fillId="74" borderId="51" xfId="0" applyNumberFormat="1" applyFont="1" applyFill="1" applyBorder="1" applyAlignment="1">
      <alignment horizontal="center"/>
    </xf>
    <xf numFmtId="165" fontId="113" fillId="0" borderId="34" xfId="0" applyNumberFormat="1" applyFont="1" applyFill="1" applyBorder="1"/>
    <xf numFmtId="165" fontId="108" fillId="0" borderId="34" xfId="0" applyNumberFormat="1" applyFont="1" applyFill="1" applyBorder="1" applyAlignment="1"/>
    <xf numFmtId="165" fontId="108" fillId="0" borderId="36" xfId="0" applyNumberFormat="1" applyFont="1" applyFill="1" applyBorder="1" applyAlignment="1">
      <alignment horizontal="right"/>
    </xf>
    <xf numFmtId="0" fontId="107" fillId="76" borderId="34" xfId="0" applyNumberFormat="1" applyFont="1" applyFill="1" applyBorder="1" applyAlignment="1">
      <alignment horizontal="center"/>
    </xf>
    <xf numFmtId="0" fontId="107" fillId="76" borderId="34" xfId="0" applyFont="1" applyFill="1" applyBorder="1" applyAlignment="1">
      <alignment horizontal="center"/>
    </xf>
    <xf numFmtId="49" fontId="107" fillId="76" borderId="34" xfId="0" applyNumberFormat="1" applyFont="1" applyFill="1" applyBorder="1" applyAlignment="1">
      <alignment horizontal="center"/>
    </xf>
    <xf numFmtId="0" fontId="108" fillId="55" borderId="34" xfId="158" applyFont="1" applyFill="1" applyBorder="1" applyAlignment="1"/>
    <xf numFmtId="0" fontId="108" fillId="55" borderId="34" xfId="158" applyFont="1" applyFill="1" applyBorder="1"/>
    <xf numFmtId="0" fontId="111" fillId="55" borderId="34" xfId="158" applyFont="1" applyFill="1" applyBorder="1"/>
    <xf numFmtId="0" fontId="108" fillId="72" borderId="34" xfId="158" applyFont="1" applyFill="1" applyBorder="1" applyAlignment="1"/>
    <xf numFmtId="0" fontId="20" fillId="0" borderId="0" xfId="0" applyFont="1" applyFill="1" applyBorder="1"/>
    <xf numFmtId="0" fontId="20" fillId="0" borderId="0" xfId="0" applyFont="1" applyFill="1" applyBorder="1"/>
    <xf numFmtId="0" fontId="107" fillId="0" borderId="34" xfId="0" applyFont="1" applyBorder="1"/>
    <xf numFmtId="0" fontId="117" fillId="8" borderId="34" xfId="0" applyFont="1" applyFill="1" applyBorder="1" applyAlignment="1">
      <alignment horizontal="left"/>
    </xf>
    <xf numFmtId="165" fontId="107" fillId="8" borderId="34" xfId="0" applyNumberFormat="1" applyFont="1" applyFill="1" applyBorder="1"/>
    <xf numFmtId="0" fontId="102" fillId="11" borderId="34" xfId="0" applyFont="1" applyFill="1" applyBorder="1" applyAlignment="1">
      <alignment horizontal="center"/>
    </xf>
    <xf numFmtId="4" fontId="101" fillId="11" borderId="34" xfId="0" applyNumberFormat="1" applyFont="1" applyFill="1" applyBorder="1" applyAlignment="1">
      <alignment horizontal="center"/>
    </xf>
    <xf numFmtId="0" fontId="105" fillId="11" borderId="34" xfId="0" applyFont="1" applyFill="1" applyBorder="1" applyAlignment="1">
      <alignment horizontal="center"/>
    </xf>
    <xf numFmtId="1" fontId="101" fillId="11" borderId="34" xfId="0" applyNumberFormat="1" applyFont="1" applyFill="1" applyBorder="1" applyAlignment="1">
      <alignment horizontal="center"/>
    </xf>
    <xf numFmtId="49" fontId="101" fillId="11" borderId="34" xfId="0" applyNumberFormat="1" applyFont="1" applyFill="1" applyBorder="1" applyAlignment="1">
      <alignment horizontal="center"/>
    </xf>
    <xf numFmtId="165" fontId="101" fillId="11" borderId="34" xfId="0" applyNumberFormat="1" applyFont="1" applyFill="1" applyBorder="1"/>
    <xf numFmtId="165" fontId="108" fillId="8" borderId="34" xfId="0" applyNumberFormat="1" applyFont="1" applyFill="1" applyBorder="1"/>
    <xf numFmtId="0" fontId="100" fillId="11" borderId="45" xfId="0" applyFont="1" applyFill="1" applyBorder="1"/>
    <xf numFmtId="1" fontId="107" fillId="0" borderId="34" xfId="0" applyNumberFormat="1" applyFont="1" applyBorder="1" applyAlignment="1">
      <alignment horizontal="center"/>
    </xf>
    <xf numFmtId="0" fontId="108" fillId="0" borderId="34" xfId="0" applyFont="1" applyBorder="1"/>
    <xf numFmtId="4" fontId="107" fillId="0" borderId="34" xfId="0" applyNumberFormat="1" applyFont="1" applyBorder="1"/>
    <xf numFmtId="0" fontId="107" fillId="0" borderId="34" xfId="0" applyFont="1" applyBorder="1" applyAlignment="1">
      <alignment horizontal="center"/>
    </xf>
    <xf numFmtId="0" fontId="106" fillId="0" borderId="45" xfId="0" applyFont="1" applyBorder="1"/>
    <xf numFmtId="165" fontId="108" fillId="0" borderId="34" xfId="0" applyNumberFormat="1" applyFont="1" applyFill="1" applyBorder="1"/>
    <xf numFmtId="165" fontId="112" fillId="8" borderId="34" xfId="55" applyNumberFormat="1" applyFont="1" applyFill="1" applyBorder="1"/>
    <xf numFmtId="165" fontId="114" fillId="8" borderId="34" xfId="55" applyNumberFormat="1" applyFont="1" applyFill="1" applyBorder="1"/>
    <xf numFmtId="165" fontId="114" fillId="9" borderId="34" xfId="0" applyNumberFormat="1" applyFont="1" applyFill="1" applyBorder="1"/>
    <xf numFmtId="1" fontId="116" fillId="0" borderId="34" xfId="0" applyNumberFormat="1" applyFont="1" applyBorder="1" applyAlignment="1">
      <alignment horizontal="left"/>
    </xf>
    <xf numFmtId="0" fontId="134" fillId="72" borderId="42" xfId="0" applyFont="1" applyFill="1" applyBorder="1"/>
    <xf numFmtId="0" fontId="134" fillId="72" borderId="40" xfId="0" applyFont="1" applyFill="1" applyBorder="1"/>
    <xf numFmtId="0" fontId="134" fillId="72" borderId="41" xfId="0" applyFont="1" applyFill="1" applyBorder="1"/>
    <xf numFmtId="0" fontId="137" fillId="55" borderId="34" xfId="0" applyFont="1" applyFill="1" applyBorder="1"/>
    <xf numFmtId="0" fontId="137" fillId="55" borderId="34" xfId="0" applyFont="1" applyFill="1" applyBorder="1" applyAlignment="1">
      <alignment horizontal="left"/>
    </xf>
    <xf numFmtId="0" fontId="137" fillId="78" borderId="34" xfId="0" applyFont="1" applyFill="1" applyBorder="1" applyAlignment="1">
      <alignment horizontal="left"/>
    </xf>
    <xf numFmtId="0" fontId="137" fillId="71" borderId="34" xfId="0" applyFont="1" applyFill="1" applyBorder="1" applyAlignment="1">
      <alignment horizontal="left"/>
    </xf>
    <xf numFmtId="0" fontId="107" fillId="0" borderId="34" xfId="0" applyNumberFormat="1" applyFont="1" applyFill="1" applyBorder="1" applyAlignment="1">
      <alignment horizontal="center"/>
    </xf>
    <xf numFmtId="0" fontId="107" fillId="0" borderId="34" xfId="0" applyFont="1" applyFill="1" applyBorder="1" applyAlignment="1">
      <alignment horizontal="center"/>
    </xf>
    <xf numFmtId="1" fontId="135" fillId="0" borderId="34" xfId="0" applyNumberFormat="1" applyFont="1" applyBorder="1" applyAlignment="1">
      <alignment horizontal="center"/>
    </xf>
    <xf numFmtId="1" fontId="138" fillId="11" borderId="34" xfId="0" applyNumberFormat="1" applyFont="1" applyFill="1" applyBorder="1" applyAlignment="1">
      <alignment horizontal="center"/>
    </xf>
    <xf numFmtId="1" fontId="135" fillId="8" borderId="34" xfId="0" applyNumberFormat="1" applyFont="1" applyFill="1" applyBorder="1" applyAlignment="1">
      <alignment horizontal="center"/>
    </xf>
    <xf numFmtId="1" fontId="135" fillId="5" borderId="34" xfId="0" applyNumberFormat="1" applyFont="1" applyFill="1" applyBorder="1" applyAlignment="1">
      <alignment horizontal="center"/>
    </xf>
    <xf numFmtId="1" fontId="138" fillId="58" borderId="34" xfId="0" applyNumberFormat="1" applyFont="1" applyFill="1" applyBorder="1" applyAlignment="1">
      <alignment horizontal="center"/>
    </xf>
    <xf numFmtId="1" fontId="138" fillId="74" borderId="34" xfId="0" applyNumberFormat="1" applyFont="1" applyFill="1" applyBorder="1" applyAlignment="1">
      <alignment horizontal="center"/>
    </xf>
    <xf numFmtId="1" fontId="135" fillId="0" borderId="34" xfId="0" applyNumberFormat="1" applyFont="1" applyFill="1" applyBorder="1" applyAlignment="1">
      <alignment horizontal="center"/>
    </xf>
    <xf numFmtId="1" fontId="135" fillId="0" borderId="34" xfId="158" applyNumberFormat="1" applyFont="1" applyFill="1" applyBorder="1" applyAlignment="1">
      <alignment horizontal="center"/>
    </xf>
    <xf numFmtId="1" fontId="139" fillId="0" borderId="34" xfId="0" applyNumberFormat="1" applyFont="1" applyBorder="1" applyAlignment="1">
      <alignment horizontal="center"/>
    </xf>
    <xf numFmtId="1" fontId="140" fillId="4" borderId="34" xfId="0" applyNumberFormat="1" applyFont="1" applyFill="1" applyBorder="1" applyAlignment="1">
      <alignment horizontal="center"/>
    </xf>
    <xf numFmtId="1" fontId="139" fillId="17" borderId="34" xfId="0" applyNumberFormat="1" applyFont="1" applyFill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38" fillId="15" borderId="34" xfId="0" applyNumberFormat="1" applyFont="1" applyFill="1" applyBorder="1" applyAlignment="1">
      <alignment horizontal="center"/>
    </xf>
    <xf numFmtId="1" fontId="135" fillId="0" borderId="34" xfId="34" applyNumberFormat="1" applyFont="1" applyBorder="1" applyAlignment="1">
      <alignment horizontal="center"/>
    </xf>
    <xf numFmtId="1" fontId="135" fillId="0" borderId="34" xfId="34" applyNumberFormat="1" applyFont="1" applyBorder="1" applyAlignment="1">
      <alignment horizontal="center" wrapText="1"/>
    </xf>
    <xf numFmtId="1" fontId="135" fillId="8" borderId="34" xfId="34" applyNumberFormat="1" applyFont="1" applyFill="1" applyBorder="1" applyAlignment="1">
      <alignment horizontal="center" wrapText="1"/>
    </xf>
    <xf numFmtId="1" fontId="135" fillId="8" borderId="34" xfId="34" applyNumberFormat="1" applyFont="1" applyFill="1" applyBorder="1" applyAlignment="1">
      <alignment horizontal="center"/>
    </xf>
    <xf numFmtId="1" fontId="139" fillId="0" borderId="34" xfId="34" applyNumberFormat="1" applyFont="1" applyBorder="1" applyAlignment="1">
      <alignment horizontal="center"/>
    </xf>
    <xf numFmtId="1" fontId="139" fillId="0" borderId="34" xfId="34" applyNumberFormat="1" applyFont="1" applyBorder="1" applyAlignment="1">
      <alignment horizontal="center" wrapText="1"/>
    </xf>
    <xf numFmtId="1" fontId="141" fillId="21" borderId="34" xfId="0" applyNumberFormat="1" applyFont="1" applyFill="1" applyBorder="1" applyAlignment="1">
      <alignment horizontal="center"/>
    </xf>
    <xf numFmtId="165" fontId="102" fillId="74" borderId="34" xfId="0" applyNumberFormat="1" applyFont="1" applyFill="1" applyBorder="1"/>
    <xf numFmtId="165" fontId="109" fillId="4" borderId="34" xfId="0" applyNumberFormat="1" applyFont="1" applyFill="1" applyBorder="1" applyAlignment="1"/>
    <xf numFmtId="165" fontId="121" fillId="4" borderId="34" xfId="0" applyNumberFormat="1" applyFont="1" applyFill="1" applyBorder="1" applyAlignment="1"/>
    <xf numFmtId="1" fontId="114" fillId="7" borderId="34" xfId="0" applyNumberFormat="1" applyFont="1" applyFill="1" applyBorder="1" applyAlignment="1">
      <alignment horizontal="center"/>
    </xf>
    <xf numFmtId="1" fontId="112" fillId="0" borderId="34" xfId="0" applyNumberFormat="1" applyFont="1" applyBorder="1" applyAlignment="1">
      <alignment horizontal="center" wrapText="1"/>
    </xf>
    <xf numFmtId="1" fontId="107" fillId="7" borderId="34" xfId="0" applyNumberFormat="1" applyFont="1" applyFill="1" applyBorder="1" applyAlignment="1">
      <alignment horizontal="center"/>
    </xf>
    <xf numFmtId="0" fontId="137" fillId="11" borderId="34" xfId="0" applyFont="1" applyFill="1" applyBorder="1" applyAlignment="1">
      <alignment horizontal="center"/>
    </xf>
    <xf numFmtId="4" fontId="142" fillId="11" borderId="34" xfId="0" applyNumberFormat="1" applyFont="1" applyFill="1" applyBorder="1" applyAlignment="1">
      <alignment horizontal="center"/>
    </xf>
    <xf numFmtId="49" fontId="142" fillId="74" borderId="34" xfId="0" applyNumberFormat="1" applyFont="1" applyFill="1" applyBorder="1" applyAlignment="1">
      <alignment horizontal="center"/>
    </xf>
    <xf numFmtId="0" fontId="112" fillId="0" borderId="34" xfId="0" applyFont="1" applyBorder="1" applyAlignment="1">
      <alignment horizontal="center"/>
    </xf>
    <xf numFmtId="0" fontId="69" fillId="11" borderId="44" xfId="0" applyFont="1" applyFill="1" applyBorder="1" applyAlignment="1">
      <alignment horizontal="left" vertical="center" wrapText="1" readingOrder="1"/>
    </xf>
    <xf numFmtId="49" fontId="100" fillId="74" borderId="46" xfId="0" applyNumberFormat="1" applyFont="1" applyFill="1" applyBorder="1" applyAlignment="1">
      <alignment horizontal="left"/>
    </xf>
    <xf numFmtId="0" fontId="106" fillId="0" borderId="46" xfId="0" applyFont="1" applyBorder="1" applyAlignment="1">
      <alignment horizontal="left"/>
    </xf>
    <xf numFmtId="0" fontId="100" fillId="11" borderId="46" xfId="0" applyFont="1" applyFill="1" applyBorder="1" applyAlignment="1">
      <alignment horizontal="left"/>
    </xf>
    <xf numFmtId="0" fontId="115" fillId="12" borderId="46" xfId="0" applyFont="1" applyFill="1" applyBorder="1" applyAlignment="1">
      <alignment horizontal="left"/>
    </xf>
    <xf numFmtId="0" fontId="106" fillId="5" borderId="46" xfId="0" applyFont="1" applyFill="1" applyBorder="1" applyAlignment="1">
      <alignment horizontal="left"/>
    </xf>
    <xf numFmtId="0" fontId="106" fillId="8" borderId="46" xfId="0" applyFont="1" applyFill="1" applyBorder="1" applyAlignment="1">
      <alignment horizontal="left"/>
    </xf>
    <xf numFmtId="49" fontId="100" fillId="58" borderId="46" xfId="0" applyNumberFormat="1" applyFont="1" applyFill="1" applyBorder="1" applyAlignment="1">
      <alignment horizontal="left"/>
    </xf>
    <xf numFmtId="0" fontId="106" fillId="3" borderId="46" xfId="0" applyFont="1" applyFill="1" applyBorder="1" applyAlignment="1">
      <alignment horizontal="left"/>
    </xf>
    <xf numFmtId="0" fontId="106" fillId="7" borderId="46" xfId="0" applyFont="1" applyFill="1" applyBorder="1" applyAlignment="1">
      <alignment horizontal="left"/>
    </xf>
    <xf numFmtId="0" fontId="98" fillId="3" borderId="46" xfId="0" applyFont="1" applyFill="1" applyBorder="1" applyAlignment="1">
      <alignment horizontal="left"/>
    </xf>
    <xf numFmtId="0" fontId="98" fillId="17" borderId="46" xfId="0" applyFont="1" applyFill="1" applyBorder="1" applyAlignment="1">
      <alignment horizontal="left"/>
    </xf>
    <xf numFmtId="0" fontId="126" fillId="4" borderId="46" xfId="0" applyFont="1" applyFill="1" applyBorder="1" applyAlignment="1">
      <alignment horizontal="left"/>
    </xf>
    <xf numFmtId="0" fontId="115" fillId="0" borderId="46" xfId="0" applyFont="1" applyBorder="1" applyAlignment="1">
      <alignment horizontal="left"/>
    </xf>
    <xf numFmtId="49" fontId="100" fillId="15" borderId="46" xfId="0" applyNumberFormat="1" applyFont="1" applyFill="1" applyBorder="1" applyAlignment="1">
      <alignment horizontal="left"/>
    </xf>
    <xf numFmtId="0" fontId="86" fillId="0" borderId="48" xfId="153" applyFont="1" applyBorder="1" applyAlignment="1">
      <alignment horizontal="left"/>
    </xf>
    <xf numFmtId="49" fontId="100" fillId="11" borderId="46" xfId="0" applyNumberFormat="1" applyFont="1" applyFill="1" applyBorder="1" applyAlignment="1">
      <alignment horizontal="left"/>
    </xf>
    <xf numFmtId="0" fontId="100" fillId="21" borderId="46" xfId="0" applyFont="1" applyFill="1" applyBorder="1" applyAlignment="1">
      <alignment horizontal="left"/>
    </xf>
    <xf numFmtId="49" fontId="100" fillId="74" borderId="52" xfId="0" applyNumberFormat="1" applyFont="1" applyFill="1" applyBorder="1" applyAlignment="1">
      <alignment horizontal="left"/>
    </xf>
    <xf numFmtId="165" fontId="143" fillId="11" borderId="43" xfId="0" applyNumberFormat="1" applyFont="1" applyFill="1" applyBorder="1" applyAlignment="1">
      <alignment horizontal="center" vertical="center" wrapText="1"/>
    </xf>
    <xf numFmtId="0" fontId="57" fillId="77" borderId="39" xfId="0" applyNumberFormat="1" applyFont="1" applyFill="1" applyBorder="1" applyAlignment="1">
      <alignment horizontal="center"/>
    </xf>
    <xf numFmtId="0" fontId="57" fillId="8" borderId="39" xfId="0" applyNumberFormat="1" applyFont="1" applyFill="1" applyBorder="1" applyAlignment="1">
      <alignment horizontal="center"/>
    </xf>
    <xf numFmtId="0" fontId="57" fillId="0" borderId="39" xfId="0" applyNumberFormat="1" applyFont="1" applyBorder="1" applyAlignment="1">
      <alignment horizontal="center"/>
    </xf>
    <xf numFmtId="0" fontId="19" fillId="0" borderId="40" xfId="0" applyNumberFormat="1" applyFont="1" applyBorder="1" applyAlignment="1">
      <alignment horizontal="center"/>
    </xf>
    <xf numFmtId="0" fontId="106" fillId="8" borderId="53" xfId="0" applyFont="1" applyFill="1" applyBorder="1"/>
    <xf numFmtId="1" fontId="135" fillId="8" borderId="37" xfId="0" applyNumberFormat="1" applyFont="1" applyFill="1" applyBorder="1" applyAlignment="1">
      <alignment horizontal="center"/>
    </xf>
    <xf numFmtId="0" fontId="108" fillId="69" borderId="37" xfId="0" applyFont="1" applyFill="1" applyBorder="1"/>
    <xf numFmtId="0" fontId="107" fillId="8" borderId="37" xfId="0" applyFont="1" applyFill="1" applyBorder="1" applyAlignment="1">
      <alignment horizontal="center"/>
    </xf>
    <xf numFmtId="0" fontId="118" fillId="8" borderId="37" xfId="0" applyFont="1" applyFill="1" applyBorder="1"/>
    <xf numFmtId="49" fontId="107" fillId="8" borderId="37" xfId="0" applyNumberFormat="1" applyFont="1" applyFill="1" applyBorder="1" applyAlignment="1">
      <alignment horizontal="center"/>
    </xf>
    <xf numFmtId="0" fontId="113" fillId="8" borderId="37" xfId="0" applyFont="1" applyFill="1" applyBorder="1"/>
    <xf numFmtId="0" fontId="108" fillId="8" borderId="37" xfId="0" applyFont="1" applyFill="1" applyBorder="1"/>
    <xf numFmtId="0" fontId="100" fillId="74" borderId="54" xfId="0" applyFont="1" applyFill="1" applyBorder="1"/>
    <xf numFmtId="1" fontId="101" fillId="74" borderId="38" xfId="0" applyNumberFormat="1" applyFont="1" applyFill="1" applyBorder="1" applyAlignment="1">
      <alignment horizontal="center"/>
    </xf>
    <xf numFmtId="0" fontId="99" fillId="74" borderId="38" xfId="0" applyFont="1" applyFill="1" applyBorder="1" applyAlignment="1">
      <alignment horizontal="center"/>
    </xf>
    <xf numFmtId="49" fontId="101" fillId="74" borderId="38" xfId="0" applyNumberFormat="1" applyFont="1" applyFill="1" applyBorder="1" applyAlignment="1">
      <alignment horizontal="center"/>
    </xf>
    <xf numFmtId="0" fontId="106" fillId="8" borderId="54" xfId="0" applyFont="1" applyFill="1" applyBorder="1"/>
    <xf numFmtId="1" fontId="135" fillId="8" borderId="38" xfId="0" applyNumberFormat="1" applyFont="1" applyFill="1" applyBorder="1" applyAlignment="1">
      <alignment horizontal="center"/>
    </xf>
    <xf numFmtId="0" fontId="111" fillId="8" borderId="38" xfId="0" applyFont="1" applyFill="1" applyBorder="1"/>
    <xf numFmtId="49" fontId="107" fillId="8" borderId="38" xfId="0" applyNumberFormat="1" applyFont="1" applyFill="1" applyBorder="1" applyAlignment="1">
      <alignment horizontal="center"/>
    </xf>
    <xf numFmtId="0" fontId="108" fillId="8" borderId="38" xfId="0" applyFont="1" applyFill="1" applyBorder="1"/>
    <xf numFmtId="0" fontId="118" fillId="8" borderId="38" xfId="0" applyFont="1" applyFill="1" applyBorder="1"/>
    <xf numFmtId="0" fontId="108" fillId="69" borderId="38" xfId="0" applyFont="1" applyFill="1" applyBorder="1"/>
    <xf numFmtId="0" fontId="107" fillId="8" borderId="38" xfId="0" applyFont="1" applyFill="1" applyBorder="1" applyAlignment="1">
      <alignment horizontal="center"/>
    </xf>
    <xf numFmtId="0" fontId="69" fillId="11" borderId="55" xfId="0" applyFont="1" applyFill="1" applyBorder="1" applyAlignment="1">
      <alignment horizontal="center" vertical="center" wrapText="1"/>
    </xf>
    <xf numFmtId="1" fontId="99" fillId="11" borderId="55" xfId="0" applyNumberFormat="1" applyFont="1" applyFill="1" applyBorder="1" applyAlignment="1">
      <alignment horizontal="center" vertical="center" wrapText="1"/>
    </xf>
    <xf numFmtId="49" fontId="99" fillId="11" borderId="55" xfId="0" applyNumberFormat="1" applyFont="1" applyFill="1" applyBorder="1" applyAlignment="1">
      <alignment horizontal="center" vertical="center" wrapText="1"/>
    </xf>
    <xf numFmtId="0" fontId="111" fillId="55" borderId="34" xfId="54" applyFont="1" applyFill="1" applyBorder="1"/>
    <xf numFmtId="0" fontId="111" fillId="55" borderId="34" xfId="154" applyFont="1" applyFill="1" applyBorder="1"/>
    <xf numFmtId="1" fontId="61" fillId="54" borderId="24" xfId="0" applyNumberFormat="1" applyFont="1" applyFill="1" applyBorder="1" applyAlignment="1">
      <alignment horizontal="center" wrapText="1"/>
    </xf>
    <xf numFmtId="1" fontId="61" fillId="54" borderId="25" xfId="0" applyNumberFormat="1" applyFont="1" applyFill="1" applyBorder="1" applyAlignment="1">
      <alignment horizontal="center" wrapText="1"/>
    </xf>
    <xf numFmtId="1" fontId="61" fillId="55" borderId="27" xfId="0" applyNumberFormat="1" applyFont="1" applyFill="1" applyBorder="1" applyAlignment="1">
      <alignment horizontal="center" wrapText="1"/>
    </xf>
    <xf numFmtId="1" fontId="61" fillId="55" borderId="28" xfId="0" applyNumberFormat="1" applyFont="1" applyFill="1" applyBorder="1" applyAlignment="1">
      <alignment horizontal="center" wrapText="1"/>
    </xf>
    <xf numFmtId="0" fontId="59" fillId="8" borderId="0" xfId="0" applyFont="1" applyFill="1" applyBorder="1" applyAlignment="1">
      <alignment horizontal="center" vertical="center" wrapText="1"/>
    </xf>
  </cellXfs>
  <cellStyles count="260">
    <cellStyle name="20% - Énfasis1" xfId="74" builtinId="30" customBuiltin="1"/>
    <cellStyle name="20% - Énfasis1 2" xfId="133"/>
    <cellStyle name="20% - Énfasis1 2 2" xfId="235"/>
    <cellStyle name="20% - Énfasis1 3" xfId="186"/>
    <cellStyle name="20% - Énfasis2" xfId="78" builtinId="34" customBuiltin="1"/>
    <cellStyle name="20% - Énfasis2 2" xfId="136"/>
    <cellStyle name="20% - Énfasis2 2 2" xfId="238"/>
    <cellStyle name="20% - Énfasis2 3" xfId="189"/>
    <cellStyle name="20% - Énfasis3" xfId="82" builtinId="38" customBuiltin="1"/>
    <cellStyle name="20% - Énfasis3 2" xfId="139"/>
    <cellStyle name="20% - Énfasis3 2 2" xfId="241"/>
    <cellStyle name="20% - Énfasis3 3" xfId="192"/>
    <cellStyle name="20% - Énfasis4" xfId="86" builtinId="42" customBuiltin="1"/>
    <cellStyle name="20% - Énfasis4 2" xfId="142"/>
    <cellStyle name="20% - Énfasis4 2 2" xfId="244"/>
    <cellStyle name="20% - Énfasis4 3" xfId="195"/>
    <cellStyle name="20% - Énfasis5" xfId="90" builtinId="46" customBuiltin="1"/>
    <cellStyle name="20% - Énfasis5 2" xfId="145"/>
    <cellStyle name="20% - Énfasis5 2 2" xfId="247"/>
    <cellStyle name="20% - Énfasis5 3" xfId="198"/>
    <cellStyle name="20% - Énfasis6" xfId="94" builtinId="50" customBuiltin="1"/>
    <cellStyle name="20% - Énfasis6 2" xfId="148"/>
    <cellStyle name="20% - Énfasis6 2 2" xfId="250"/>
    <cellStyle name="20% - Énfasis6 3" xfId="201"/>
    <cellStyle name="40% - Énfasis1" xfId="75" builtinId="31" customBuiltin="1"/>
    <cellStyle name="40% - Énfasis1 2" xfId="134"/>
    <cellStyle name="40% - Énfasis1 2 2" xfId="236"/>
    <cellStyle name="40% - Énfasis1 3" xfId="187"/>
    <cellStyle name="40% - Énfasis2" xfId="79" builtinId="35" customBuiltin="1"/>
    <cellStyle name="40% - Énfasis2 2" xfId="137"/>
    <cellStyle name="40% - Énfasis2 2 2" xfId="239"/>
    <cellStyle name="40% - Énfasis2 3" xfId="190"/>
    <cellStyle name="40% - Énfasis3" xfId="83" builtinId="39" customBuiltin="1"/>
    <cellStyle name="40% - Énfasis3 2" xfId="140"/>
    <cellStyle name="40% - Énfasis3 2 2" xfId="242"/>
    <cellStyle name="40% - Énfasis3 3" xfId="193"/>
    <cellStyle name="40% - Énfasis4" xfId="87" builtinId="43" customBuiltin="1"/>
    <cellStyle name="40% - Énfasis4 2" xfId="143"/>
    <cellStyle name="40% - Énfasis4 2 2" xfId="245"/>
    <cellStyle name="40% - Énfasis4 3" xfId="196"/>
    <cellStyle name="40% - Énfasis5" xfId="91" builtinId="47" customBuiltin="1"/>
    <cellStyle name="40% - Énfasis5 2" xfId="146"/>
    <cellStyle name="40% - Énfasis5 2 2" xfId="248"/>
    <cellStyle name="40% - Énfasis5 3" xfId="199"/>
    <cellStyle name="40% - Énfasis6" xfId="95" builtinId="51" customBuiltin="1"/>
    <cellStyle name="40% - Énfasis6 2" xfId="149"/>
    <cellStyle name="40% - Énfasis6 2 2" xfId="251"/>
    <cellStyle name="40% - Énfasis6 3" xfId="202"/>
    <cellStyle name="60% - Énfasis1" xfId="76" builtinId="32" customBuiltin="1"/>
    <cellStyle name="60% - Énfasis1 2" xfId="135"/>
    <cellStyle name="60% - Énfasis1 2 2" xfId="237"/>
    <cellStyle name="60% - Énfasis1 3" xfId="188"/>
    <cellStyle name="60% - Énfasis2" xfId="80" builtinId="36" customBuiltin="1"/>
    <cellStyle name="60% - Énfasis2 2" xfId="138"/>
    <cellStyle name="60% - Énfasis2 2 2" xfId="240"/>
    <cellStyle name="60% - Énfasis2 3" xfId="191"/>
    <cellStyle name="60% - Énfasis3" xfId="84" builtinId="40" customBuiltin="1"/>
    <cellStyle name="60% - Énfasis3 2" xfId="141"/>
    <cellStyle name="60% - Énfasis3 2 2" xfId="243"/>
    <cellStyle name="60% - Énfasis3 3" xfId="194"/>
    <cellStyle name="60% - Énfasis4" xfId="88" builtinId="44" customBuiltin="1"/>
    <cellStyle name="60% - Énfasis4 2" xfId="144"/>
    <cellStyle name="60% - Énfasis4 2 2" xfId="246"/>
    <cellStyle name="60% - Énfasis4 3" xfId="197"/>
    <cellStyle name="60% - Énfasis5" xfId="92" builtinId="48" customBuiltin="1"/>
    <cellStyle name="60% - Énfasis5 2" xfId="147"/>
    <cellStyle name="60% - Énfasis5 2 2" xfId="249"/>
    <cellStyle name="60% - Énfasis5 3" xfId="200"/>
    <cellStyle name="60% - Énfasis6" xfId="96" builtinId="52" customBuiltin="1"/>
    <cellStyle name="60% - Énfasis6 2" xfId="150"/>
    <cellStyle name="60% - Énfasis6 2 2" xfId="252"/>
    <cellStyle name="60% - Énfasis6 3" xfId="203"/>
    <cellStyle name="Bueno" xfId="62" builtinId="26" customBuiltin="1"/>
    <cellStyle name="Cálculo" xfId="67" builtinId="22" customBuiltin="1"/>
    <cellStyle name="Celda de comprobación" xfId="69" builtinId="23" customBuiltin="1"/>
    <cellStyle name="Celda vinculada" xfId="68" builtinId="24" customBuiltin="1"/>
    <cellStyle name="Encabezado 4" xfId="61" builtinId="19" customBuiltin="1"/>
    <cellStyle name="Énfasis1" xfId="73" builtinId="29" customBuiltin="1"/>
    <cellStyle name="Énfasis2" xfId="77" builtinId="33" customBuiltin="1"/>
    <cellStyle name="Énfasis3" xfId="81" builtinId="37" customBuiltin="1"/>
    <cellStyle name="Énfasis4" xfId="85" builtinId="41" customBuiltin="1"/>
    <cellStyle name="Énfasis5" xfId="89" builtinId="45" customBuiltin="1"/>
    <cellStyle name="Énfasis6" xfId="93" builtinId="49" customBuiltin="1"/>
    <cellStyle name="Entrada" xfId="65" builtinId="20" customBuiltin="1"/>
    <cellStyle name="Hipervínculo" xfId="1" builtinId="8"/>
    <cellStyle name="Hipervínculo 2" xfId="102"/>
    <cellStyle name="Hipervínculo 3" xfId="99"/>
    <cellStyle name="Hipervínculo visitado 2" xfId="100"/>
    <cellStyle name="Incorrecto" xfId="63" builtinId="27" customBuiltin="1"/>
    <cellStyle name="Moneda 2" xfId="56"/>
    <cellStyle name="Moneda 2 2" xfId="132"/>
    <cellStyle name="Moneda 2 2 2" xfId="234"/>
    <cellStyle name="Moneda 2 3" xfId="185"/>
    <cellStyle name="Neutral" xfId="64" builtinId="28" customBuiltin="1"/>
    <cellStyle name="Normal" xfId="0" builtinId="0"/>
    <cellStyle name="Normal 100" xfId="27"/>
    <cellStyle name="Normal 101" xfId="28"/>
    <cellStyle name="Normal 102" xfId="29"/>
    <cellStyle name="Normal 103" xfId="30"/>
    <cellStyle name="Normal 104" xfId="31"/>
    <cellStyle name="Normal 105" xfId="32"/>
    <cellStyle name="Normal 106" xfId="33"/>
    <cellStyle name="Normal 107" xfId="10"/>
    <cellStyle name="Normal 107 2" xfId="40"/>
    <cellStyle name="Normal 107 2 2" xfId="52"/>
    <cellStyle name="Normal 107 2 2 2" xfId="128"/>
    <cellStyle name="Normal 107 2 2 2 2" xfId="230"/>
    <cellStyle name="Normal 107 2 2 3" xfId="181"/>
    <cellStyle name="Normal 107 2 3" xfId="116"/>
    <cellStyle name="Normal 107 2 3 2" xfId="218"/>
    <cellStyle name="Normal 107 2 4" xfId="169"/>
    <cellStyle name="Normal 107 3" xfId="46"/>
    <cellStyle name="Normal 107 3 2" xfId="122"/>
    <cellStyle name="Normal 107 3 2 2" xfId="224"/>
    <cellStyle name="Normal 107 3 3" xfId="175"/>
    <cellStyle name="Normal 107 4" xfId="55"/>
    <cellStyle name="Normal 107 4 2" xfId="104"/>
    <cellStyle name="Normal 107 4 2 2" xfId="155"/>
    <cellStyle name="Normal 107 4 2 2 2" xfId="255"/>
    <cellStyle name="Normal 107 4 2 3" xfId="206"/>
    <cellStyle name="Normal 107 4 3" xfId="131"/>
    <cellStyle name="Normal 107 4 3 2" xfId="233"/>
    <cellStyle name="Normal 107 4 4" xfId="184"/>
    <cellStyle name="Normal 107 5" xfId="110"/>
    <cellStyle name="Normal 107 5 2" xfId="212"/>
    <cellStyle name="Normal 107 6" xfId="163"/>
    <cellStyle name="Normal 17 2 2 2" xfId="5"/>
    <cellStyle name="Normal 2" xfId="2"/>
    <cellStyle name="Normal 2 10" xfId="21"/>
    <cellStyle name="Normal 2 2" xfId="7"/>
    <cellStyle name="Normal 2 2 2" xfId="37"/>
    <cellStyle name="Normal 2 2 2 2" xfId="49"/>
    <cellStyle name="Normal 2 2 2 2 2" xfId="125"/>
    <cellStyle name="Normal 2 2 2 2 2 2" xfId="227"/>
    <cellStyle name="Normal 2 2 2 2 3" xfId="178"/>
    <cellStyle name="Normal 2 2 2 3" xfId="113"/>
    <cellStyle name="Normal 2 2 2 3 2" xfId="215"/>
    <cellStyle name="Normal 2 2 2 4" xfId="166"/>
    <cellStyle name="Normal 2 2 3" xfId="43"/>
    <cellStyle name="Normal 2 2 3 2" xfId="119"/>
    <cellStyle name="Normal 2 2 3 2 2" xfId="221"/>
    <cellStyle name="Normal 2 2 3 3" xfId="172"/>
    <cellStyle name="Normal 2 2 4" xfId="107"/>
    <cellStyle name="Normal 2 2 4 2" xfId="209"/>
    <cellStyle name="Normal 2 2 5" xfId="160"/>
    <cellStyle name="Normal 2 24" xfId="11"/>
    <cellStyle name="Normal 2 25" xfId="12"/>
    <cellStyle name="Normal 2 26" xfId="13"/>
    <cellStyle name="Normal 2 27" xfId="15"/>
    <cellStyle name="Normal 2 28" xfId="17"/>
    <cellStyle name="Normal 2 29" xfId="19"/>
    <cellStyle name="Normal 2 3" xfId="36"/>
    <cellStyle name="Normal 2 3 2" xfId="48"/>
    <cellStyle name="Normal 2 3 2 2" xfId="124"/>
    <cellStyle name="Normal 2 3 2 2 2" xfId="226"/>
    <cellStyle name="Normal 2 3 2 3" xfId="177"/>
    <cellStyle name="Normal 2 3 3" xfId="112"/>
    <cellStyle name="Normal 2 3 3 2" xfId="214"/>
    <cellStyle name="Normal 2 3 4" xfId="165"/>
    <cellStyle name="Normal 2 30" xfId="14"/>
    <cellStyle name="Normal 2 31" xfId="16"/>
    <cellStyle name="Normal 2 32" xfId="18"/>
    <cellStyle name="Normal 2 33" xfId="20"/>
    <cellStyle name="Normal 2 4" xfId="42"/>
    <cellStyle name="Normal 2 4 2" xfId="118"/>
    <cellStyle name="Normal 2 4 2 2" xfId="220"/>
    <cellStyle name="Normal 2 4 3" xfId="171"/>
    <cellStyle name="Normal 2 5" xfId="101"/>
    <cellStyle name="Normal 2 5 2" xfId="153"/>
    <cellStyle name="Normal 2 6" xfId="106"/>
    <cellStyle name="Normal 2 6 2" xfId="208"/>
    <cellStyle name="Normal 2 7" xfId="159"/>
    <cellStyle name="Normal 22" xfId="34"/>
    <cellStyle name="Normal 3" xfId="6"/>
    <cellStyle name="Normal 4" xfId="35"/>
    <cellStyle name="Normal 4 2" xfId="41"/>
    <cellStyle name="Normal 4 2 2" xfId="53"/>
    <cellStyle name="Normal 4 2 2 2" xfId="129"/>
    <cellStyle name="Normal 4 2 2 2 2" xfId="231"/>
    <cellStyle name="Normal 4 2 2 3" xfId="182"/>
    <cellStyle name="Normal 4 2 3" xfId="117"/>
    <cellStyle name="Normal 4 2 3 2" xfId="219"/>
    <cellStyle name="Normal 4 2 4" xfId="170"/>
    <cellStyle name="Normal 4 3" xfId="47"/>
    <cellStyle name="Normal 4 3 2" xfId="123"/>
    <cellStyle name="Normal 4 3 2 2" xfId="225"/>
    <cellStyle name="Normal 4 3 3" xfId="176"/>
    <cellStyle name="Normal 4 4" xfId="111"/>
    <cellStyle name="Normal 4 4 2" xfId="213"/>
    <cellStyle name="Normal 4 5" xfId="164"/>
    <cellStyle name="Normal 5" xfId="97"/>
    <cellStyle name="Normal 5 2" xfId="151"/>
    <cellStyle name="Normal 6" xfId="105"/>
    <cellStyle name="Normal 6 2" xfId="156"/>
    <cellStyle name="Normal 6 2 2" xfId="256"/>
    <cellStyle name="Normal 6 3" xfId="207"/>
    <cellStyle name="Normal 7" xfId="157"/>
    <cellStyle name="Normal 7 2" xfId="257"/>
    <cellStyle name="Normal 8" xfId="158"/>
    <cellStyle name="Normal 8 2" xfId="258"/>
    <cellStyle name="Normal 9" xfId="259"/>
    <cellStyle name="Normal 94" xfId="8"/>
    <cellStyle name="Normal 94 2" xfId="3"/>
    <cellStyle name="Normal 94 2 2 2" xfId="4"/>
    <cellStyle name="Normal 94 3" xfId="9"/>
    <cellStyle name="Normal 94 3 2" xfId="39"/>
    <cellStyle name="Normal 94 3 2 2" xfId="51"/>
    <cellStyle name="Normal 94 3 2 2 2" xfId="127"/>
    <cellStyle name="Normal 94 3 2 2 2 2" xfId="229"/>
    <cellStyle name="Normal 94 3 2 2 3" xfId="180"/>
    <cellStyle name="Normal 94 3 2 3" xfId="115"/>
    <cellStyle name="Normal 94 3 2 3 2" xfId="217"/>
    <cellStyle name="Normal 94 3 2 4" xfId="168"/>
    <cellStyle name="Normal 94 3 3" xfId="45"/>
    <cellStyle name="Normal 94 3 3 2" xfId="121"/>
    <cellStyle name="Normal 94 3 3 2 2" xfId="223"/>
    <cellStyle name="Normal 94 3 3 3" xfId="174"/>
    <cellStyle name="Normal 94 3 4" xfId="109"/>
    <cellStyle name="Normal 94 3 4 2" xfId="211"/>
    <cellStyle name="Normal 94 3 5" xfId="162"/>
    <cellStyle name="Normal 94 4" xfId="38"/>
    <cellStyle name="Normal 94 4 2" xfId="50"/>
    <cellStyle name="Normal 94 4 2 2" xfId="126"/>
    <cellStyle name="Normal 94 4 2 2 2" xfId="228"/>
    <cellStyle name="Normal 94 4 2 3" xfId="179"/>
    <cellStyle name="Normal 94 4 3" xfId="114"/>
    <cellStyle name="Normal 94 4 3 2" xfId="216"/>
    <cellStyle name="Normal 94 4 4" xfId="167"/>
    <cellStyle name="Normal 94 5" xfId="44"/>
    <cellStyle name="Normal 94 5 2" xfId="120"/>
    <cellStyle name="Normal 94 5 2 2" xfId="222"/>
    <cellStyle name="Normal 94 5 3" xfId="173"/>
    <cellStyle name="Normal 94 6" xfId="54"/>
    <cellStyle name="Normal 94 6 2" xfId="103"/>
    <cellStyle name="Normal 94 6 2 2" xfId="154"/>
    <cellStyle name="Normal 94 6 2 2 2" xfId="254"/>
    <cellStyle name="Normal 94 6 2 3" xfId="205"/>
    <cellStyle name="Normal 94 6 3" xfId="130"/>
    <cellStyle name="Normal 94 6 3 2" xfId="232"/>
    <cellStyle name="Normal 94 6 4" xfId="183"/>
    <cellStyle name="Normal 94 7" xfId="108"/>
    <cellStyle name="Normal 94 7 2" xfId="210"/>
    <cellStyle name="Normal 94 8" xfId="161"/>
    <cellStyle name="Normal 95" xfId="22"/>
    <cellStyle name="Normal 96" xfId="23"/>
    <cellStyle name="Normal 97" xfId="24"/>
    <cellStyle name="Normal 98" xfId="25"/>
    <cellStyle name="Normal 99" xfId="26"/>
    <cellStyle name="Notas 2" xfId="98"/>
    <cellStyle name="Notas 2 2" xfId="152"/>
    <cellStyle name="Notas 2 2 2" xfId="253"/>
    <cellStyle name="Notas 2 3" xfId="204"/>
    <cellStyle name="Salida" xfId="66" builtinId="21" customBuiltin="1"/>
    <cellStyle name="Texto de advertencia" xfId="70" builtinId="11" customBuiltin="1"/>
    <cellStyle name="Texto explicativo" xfId="71" builtinId="53" customBuiltin="1"/>
    <cellStyle name="Título" xfId="57" builtinId="15" customBuiltin="1"/>
    <cellStyle name="Título 1" xfId="58" builtinId="16" customBuiltin="1"/>
    <cellStyle name="Título 2" xfId="59" builtinId="17" customBuiltin="1"/>
    <cellStyle name="Título 3" xfId="60" builtinId="18" customBuiltin="1"/>
    <cellStyle name="Total" xfId="72" builtinId="25" customBuiltin="1"/>
  </cellStyles>
  <dxfs count="0"/>
  <tableStyles count="0" defaultTableStyle="TableStyleMedium2" defaultPivotStyle="PivotStyleLight16"/>
  <colors>
    <mruColors>
      <color rgb="FFFF0066"/>
      <color rgb="FFFFEBEF"/>
      <color rgb="FFFF66CC"/>
      <color rgb="FFFF3300"/>
      <color rgb="FFFF9900"/>
      <color rgb="FFFFFF00"/>
      <color rgb="FFFFFF99"/>
      <color rgb="FFFF6600"/>
      <color rgb="FFF9CBD3"/>
      <color rgb="FFF4A2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25100" cy="4324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25100" cy="4324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37706</xdr:colOff>
      <xdr:row>0</xdr:row>
      <xdr:rowOff>0</xdr:rowOff>
    </xdr:from>
    <xdr:to>
      <xdr:col>1</xdr:col>
      <xdr:colOff>1371774</xdr:colOff>
      <xdr:row>0</xdr:row>
      <xdr:rowOff>498847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1C9FAA6-0DCB-48EA-A5EE-37DD99778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51430" y="8759"/>
          <a:ext cx="1375672" cy="4988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5</xdr:col>
      <xdr:colOff>75894</xdr:colOff>
      <xdr:row>9</xdr:row>
      <xdr:rowOff>85556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E8A2F0C-3C3C-4EA9-9D68-DEFDBC36E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1150" y="361950"/>
          <a:ext cx="2447619" cy="1352381"/>
        </a:xfrm>
        <a:prstGeom prst="rect">
          <a:avLst/>
        </a:prstGeom>
      </xdr:spPr>
    </xdr:pic>
    <xdr:clientData/>
  </xdr:twoCellAnchor>
  <xdr:twoCellAnchor editAs="oneCell">
    <xdr:from>
      <xdr:col>4</xdr:col>
      <xdr:colOff>733425</xdr:colOff>
      <xdr:row>1</xdr:row>
      <xdr:rowOff>85725</xdr:rowOff>
    </xdr:from>
    <xdr:to>
      <xdr:col>6</xdr:col>
      <xdr:colOff>771323</xdr:colOff>
      <xdr:row>15</xdr:row>
      <xdr:rowOff>68266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6F8749D-843F-4C07-95B4-0F99A4CFD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95725" y="266700"/>
          <a:ext cx="1619048" cy="251619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28575</xdr:rowOff>
    </xdr:from>
    <xdr:to>
      <xdr:col>8</xdr:col>
      <xdr:colOff>788472</xdr:colOff>
      <xdr:row>13</xdr:row>
      <xdr:rowOff>115900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0CBAF87-3CD6-4C4F-BEF6-B2FFE247D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34025" y="28575"/>
          <a:ext cx="1579047" cy="24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15</xdr:row>
      <xdr:rowOff>19050</xdr:rowOff>
    </xdr:from>
    <xdr:to>
      <xdr:col>13</xdr:col>
      <xdr:colOff>416006</xdr:colOff>
      <xdr:row>22</xdr:row>
      <xdr:rowOff>41749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B3AB644-96B1-4276-BA57-D1493B4E1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81100" y="2733675"/>
          <a:ext cx="9512381" cy="1289524"/>
        </a:xfrm>
        <a:prstGeom prst="rect">
          <a:avLst/>
        </a:prstGeom>
      </xdr:spPr>
    </xdr:pic>
    <xdr:clientData/>
  </xdr:twoCellAnchor>
  <xdr:twoCellAnchor editAs="oneCell">
    <xdr:from>
      <xdr:col>8</xdr:col>
      <xdr:colOff>447675</xdr:colOff>
      <xdr:row>20</xdr:row>
      <xdr:rowOff>9526</xdr:rowOff>
    </xdr:from>
    <xdr:to>
      <xdr:col>15</xdr:col>
      <xdr:colOff>293370</xdr:colOff>
      <xdr:row>38</xdr:row>
      <xdr:rowOff>161926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63A604D5-3E90-466A-AF2D-01FB37A3F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772275" y="3629026"/>
          <a:ext cx="5379720" cy="3409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626746</xdr:colOff>
      <xdr:row>0</xdr:row>
      <xdr:rowOff>226695</xdr:rowOff>
    </xdr:from>
    <xdr:to>
      <xdr:col>2</xdr:col>
      <xdr:colOff>592456</xdr:colOff>
      <xdr:row>3</xdr:row>
      <xdr:rowOff>59055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85EA894-0711-4920-9514-68AC9FAA6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26746" y="226695"/>
          <a:ext cx="5741670" cy="2674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cia.proyectofluye.com/login" TargetMode="External"/><Relationship Id="rId4" Type="http://schemas.openxmlformats.org/officeDocument/2006/relationships/printerSettings" Target="../printerSettings/printerSettings3.bin"/><Relationship Id="rId5" Type="http://schemas.openxmlformats.org/officeDocument/2006/relationships/drawing" Target="../drawings/drawing3.xml"/><Relationship Id="rId1" Type="http://schemas.openxmlformats.org/officeDocument/2006/relationships/hyperlink" Target="https://www.edelvives.com/es/proyectos-educativos/p/fluye" TargetMode="External"/><Relationship Id="rId2" Type="http://schemas.openxmlformats.org/officeDocument/2006/relationships/hyperlink" Target="https://cia.proyectofluye.com/login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2F5496"/>
  </sheetPr>
  <dimension ref="A1:H3042"/>
  <sheetViews>
    <sheetView showGridLines="0" topLeftCell="B1" zoomScale="87" zoomScaleNormal="87" workbookViewId="0">
      <selection activeCell="I1" sqref="I1:XFD1048576"/>
    </sheetView>
  </sheetViews>
  <sheetFormatPr baseColWidth="10" defaultColWidth="12.5" defaultRowHeight="17" customHeight="1" x14ac:dyDescent="0.2"/>
  <cols>
    <col min="1" max="1" width="46.1640625" style="206" customWidth="1"/>
    <col min="2" max="2" width="33" style="91" customWidth="1"/>
    <col min="3" max="3" width="73" style="208" customWidth="1"/>
    <col min="4" max="4" width="9.5" style="91" customWidth="1"/>
    <col min="5" max="5" width="11.83203125" style="433" hidden="1" customWidth="1"/>
    <col min="6" max="6" width="10.33203125" style="208" customWidth="1"/>
    <col min="7" max="7" width="7.1640625" style="207" customWidth="1"/>
    <col min="8" max="8" width="14.1640625" style="206" customWidth="1"/>
    <col min="9" max="16384" width="12.5" style="172"/>
  </cols>
  <sheetData>
    <row r="1" spans="1:8" ht="69.5" customHeight="1" x14ac:dyDescent="0.15">
      <c r="A1" s="601" t="s">
        <v>9</v>
      </c>
      <c r="B1" s="602" t="s">
        <v>10</v>
      </c>
      <c r="C1" s="602" t="s">
        <v>11</v>
      </c>
      <c r="D1" s="603" t="s">
        <v>12</v>
      </c>
      <c r="E1" s="576"/>
      <c r="F1" s="447" t="s">
        <v>3879</v>
      </c>
      <c r="G1" s="448" t="s">
        <v>830</v>
      </c>
      <c r="H1" s="557" t="s">
        <v>2353</v>
      </c>
    </row>
    <row r="2" spans="1:8" ht="17" customHeight="1" x14ac:dyDescent="0.2">
      <c r="A2" s="589" t="s">
        <v>3609</v>
      </c>
      <c r="B2" s="590"/>
      <c r="C2" s="591" t="s">
        <v>2512</v>
      </c>
      <c r="D2" s="592"/>
      <c r="E2" s="425"/>
      <c r="F2" s="385"/>
      <c r="G2" s="386"/>
      <c r="H2" s="558" t="s">
        <v>13</v>
      </c>
    </row>
    <row r="3" spans="1:8" ht="17" customHeight="1" x14ac:dyDescent="0.2">
      <c r="A3" s="512" t="s">
        <v>3610</v>
      </c>
      <c r="B3" s="527">
        <v>9788414006566</v>
      </c>
      <c r="C3" s="509" t="s">
        <v>273</v>
      </c>
      <c r="D3" s="209">
        <v>117720</v>
      </c>
      <c r="E3" s="513"/>
      <c r="F3" s="510" t="s">
        <v>3874</v>
      </c>
      <c r="G3" s="521" t="s">
        <v>1057</v>
      </c>
      <c r="H3" s="559" t="s">
        <v>13</v>
      </c>
    </row>
    <row r="4" spans="1:8" ht="17" customHeight="1" x14ac:dyDescent="0.2">
      <c r="A4" s="507" t="s">
        <v>3611</v>
      </c>
      <c r="B4" s="528"/>
      <c r="C4" s="500" t="s">
        <v>2513</v>
      </c>
      <c r="D4" s="504"/>
      <c r="E4" s="505"/>
      <c r="F4" s="501"/>
      <c r="G4" s="502"/>
      <c r="H4" s="560" t="s">
        <v>13</v>
      </c>
    </row>
    <row r="5" spans="1:8" ht="17" customHeight="1" x14ac:dyDescent="0.2">
      <c r="A5" s="512" t="s">
        <v>3611</v>
      </c>
      <c r="B5" s="527">
        <v>9788414006580</v>
      </c>
      <c r="C5" s="509" t="s">
        <v>274</v>
      </c>
      <c r="D5" s="209">
        <v>117723</v>
      </c>
      <c r="E5" s="513"/>
      <c r="F5" s="510" t="s">
        <v>3874</v>
      </c>
      <c r="G5" s="521" t="s">
        <v>1057</v>
      </c>
      <c r="H5" s="559" t="s">
        <v>13</v>
      </c>
    </row>
    <row r="6" spans="1:8" ht="17" customHeight="1" x14ac:dyDescent="0.2">
      <c r="A6" s="450" t="s">
        <v>15</v>
      </c>
      <c r="B6" s="527">
        <v>9788414007853</v>
      </c>
      <c r="C6" s="211" t="s">
        <v>16</v>
      </c>
      <c r="D6" s="511">
        <v>117999</v>
      </c>
      <c r="E6" s="513"/>
      <c r="F6" s="510" t="s">
        <v>3874</v>
      </c>
      <c r="G6" s="521" t="s">
        <v>1057</v>
      </c>
      <c r="H6" s="559" t="s">
        <v>13</v>
      </c>
    </row>
    <row r="7" spans="1:8" ht="17" customHeight="1" x14ac:dyDescent="0.2">
      <c r="A7" s="507" t="s">
        <v>3612</v>
      </c>
      <c r="B7" s="528"/>
      <c r="C7" s="500" t="s">
        <v>275</v>
      </c>
      <c r="D7" s="504"/>
      <c r="E7" s="505"/>
      <c r="F7" s="501"/>
      <c r="G7" s="502"/>
      <c r="H7" s="560" t="s">
        <v>13</v>
      </c>
    </row>
    <row r="8" spans="1:8" ht="17" customHeight="1" x14ac:dyDescent="0.2">
      <c r="A8" s="512" t="s">
        <v>3612</v>
      </c>
      <c r="B8" s="527">
        <v>9788414002605</v>
      </c>
      <c r="C8" s="509" t="s">
        <v>276</v>
      </c>
      <c r="D8" s="511">
        <v>110960</v>
      </c>
      <c r="E8" s="513"/>
      <c r="F8" s="510" t="s">
        <v>3874</v>
      </c>
      <c r="G8" s="521" t="s">
        <v>1057</v>
      </c>
      <c r="H8" s="559" t="s">
        <v>13</v>
      </c>
    </row>
    <row r="9" spans="1:8" ht="17" customHeight="1" x14ac:dyDescent="0.2">
      <c r="A9" s="507" t="s">
        <v>3613</v>
      </c>
      <c r="B9" s="528"/>
      <c r="C9" s="500" t="s">
        <v>277</v>
      </c>
      <c r="D9" s="504"/>
      <c r="E9" s="505"/>
      <c r="F9" s="501"/>
      <c r="G9" s="502"/>
      <c r="H9" s="560" t="s">
        <v>13</v>
      </c>
    </row>
    <row r="10" spans="1:8" ht="17" customHeight="1" x14ac:dyDescent="0.2">
      <c r="A10" s="512" t="s">
        <v>3613</v>
      </c>
      <c r="B10" s="527">
        <v>9788414002636</v>
      </c>
      <c r="C10" s="509" t="s">
        <v>278</v>
      </c>
      <c r="D10" s="511">
        <v>110961</v>
      </c>
      <c r="E10" s="513"/>
      <c r="F10" s="510" t="s">
        <v>3874</v>
      </c>
      <c r="G10" s="521" t="s">
        <v>1057</v>
      </c>
      <c r="H10" s="559" t="s">
        <v>13</v>
      </c>
    </row>
    <row r="11" spans="1:8" ht="17" customHeight="1" x14ac:dyDescent="0.2">
      <c r="A11" s="507" t="s">
        <v>3614</v>
      </c>
      <c r="B11" s="528"/>
      <c r="C11" s="500" t="s">
        <v>279</v>
      </c>
      <c r="D11" s="504"/>
      <c r="E11" s="505"/>
      <c r="F11" s="501"/>
      <c r="G11" s="502"/>
      <c r="H11" s="560" t="s">
        <v>13</v>
      </c>
    </row>
    <row r="12" spans="1:8" ht="17" customHeight="1" x14ac:dyDescent="0.2">
      <c r="A12" s="512" t="s">
        <v>3614</v>
      </c>
      <c r="B12" s="527">
        <v>9788414002667</v>
      </c>
      <c r="C12" s="509" t="s">
        <v>280</v>
      </c>
      <c r="D12" s="511">
        <v>110962</v>
      </c>
      <c r="E12" s="513"/>
      <c r="F12" s="510" t="s">
        <v>3874</v>
      </c>
      <c r="G12" s="521" t="s">
        <v>1057</v>
      </c>
      <c r="H12" s="559" t="s">
        <v>13</v>
      </c>
    </row>
    <row r="13" spans="1:8" ht="17" customHeight="1" x14ac:dyDescent="0.2">
      <c r="A13" s="507" t="s">
        <v>2398</v>
      </c>
      <c r="B13" s="528"/>
      <c r="C13" s="500" t="s">
        <v>2422</v>
      </c>
      <c r="D13" s="504"/>
      <c r="E13" s="505"/>
      <c r="F13" s="501"/>
      <c r="G13" s="502"/>
      <c r="H13" s="560" t="s">
        <v>13</v>
      </c>
    </row>
    <row r="14" spans="1:8" ht="17" customHeight="1" x14ac:dyDescent="0.2">
      <c r="A14" s="512" t="s">
        <v>2398</v>
      </c>
      <c r="B14" s="527">
        <v>9788414015803</v>
      </c>
      <c r="C14" s="213" t="s">
        <v>919</v>
      </c>
      <c r="D14" s="511">
        <v>151092</v>
      </c>
      <c r="E14" s="513"/>
      <c r="F14" s="510" t="s">
        <v>3874</v>
      </c>
      <c r="G14" s="522" t="s">
        <v>1057</v>
      </c>
      <c r="H14" s="559" t="s">
        <v>13</v>
      </c>
    </row>
    <row r="15" spans="1:8" ht="17" customHeight="1" x14ac:dyDescent="0.2">
      <c r="A15" s="512" t="s">
        <v>2398</v>
      </c>
      <c r="B15" s="527">
        <v>9788414018095</v>
      </c>
      <c r="C15" s="213" t="s">
        <v>920</v>
      </c>
      <c r="D15" s="511">
        <v>163694</v>
      </c>
      <c r="E15" s="513"/>
      <c r="F15" s="510" t="s">
        <v>3874</v>
      </c>
      <c r="G15" s="522" t="s">
        <v>1057</v>
      </c>
      <c r="H15" s="559" t="s">
        <v>13</v>
      </c>
    </row>
    <row r="16" spans="1:8" ht="17" customHeight="1" x14ac:dyDescent="0.2">
      <c r="A16" s="512" t="s">
        <v>2398</v>
      </c>
      <c r="B16" s="527">
        <v>9788414018101</v>
      </c>
      <c r="C16" s="213" t="s">
        <v>921</v>
      </c>
      <c r="D16" s="511">
        <v>163695</v>
      </c>
      <c r="E16" s="513"/>
      <c r="F16" s="510" t="s">
        <v>3874</v>
      </c>
      <c r="G16" s="522" t="s">
        <v>1057</v>
      </c>
      <c r="H16" s="559" t="s">
        <v>13</v>
      </c>
    </row>
    <row r="17" spans="1:8" ht="17" customHeight="1" x14ac:dyDescent="0.2">
      <c r="A17" s="507" t="s">
        <v>2399</v>
      </c>
      <c r="B17" s="528"/>
      <c r="C17" s="500" t="s">
        <v>2423</v>
      </c>
      <c r="D17" s="504"/>
      <c r="E17" s="505"/>
      <c r="F17" s="501"/>
      <c r="G17" s="502"/>
      <c r="H17" s="560" t="s">
        <v>13</v>
      </c>
    </row>
    <row r="18" spans="1:8" ht="17" customHeight="1" x14ac:dyDescent="0.2">
      <c r="A18" s="512" t="s">
        <v>2399</v>
      </c>
      <c r="B18" s="527">
        <v>9788414015810</v>
      </c>
      <c r="C18" s="213" t="s">
        <v>922</v>
      </c>
      <c r="D18" s="511">
        <v>151093</v>
      </c>
      <c r="E18" s="513"/>
      <c r="F18" s="510" t="s">
        <v>3874</v>
      </c>
      <c r="G18" s="522" t="s">
        <v>1057</v>
      </c>
      <c r="H18" s="559" t="s">
        <v>13</v>
      </c>
    </row>
    <row r="19" spans="1:8" ht="17" customHeight="1" x14ac:dyDescent="0.2">
      <c r="A19" s="512" t="s">
        <v>2399</v>
      </c>
      <c r="B19" s="527">
        <v>9788414018132</v>
      </c>
      <c r="C19" s="213" t="s">
        <v>923</v>
      </c>
      <c r="D19" s="511">
        <v>163699</v>
      </c>
      <c r="E19" s="513"/>
      <c r="F19" s="510" t="s">
        <v>3874</v>
      </c>
      <c r="G19" s="522" t="s">
        <v>1057</v>
      </c>
      <c r="H19" s="559" t="s">
        <v>13</v>
      </c>
    </row>
    <row r="20" spans="1:8" ht="17" customHeight="1" x14ac:dyDescent="0.2">
      <c r="A20" s="512" t="s">
        <v>2399</v>
      </c>
      <c r="B20" s="527">
        <v>9788414018149</v>
      </c>
      <c r="C20" s="213" t="s">
        <v>924</v>
      </c>
      <c r="D20" s="511">
        <v>163700</v>
      </c>
      <c r="E20" s="513"/>
      <c r="F20" s="510" t="s">
        <v>3874</v>
      </c>
      <c r="G20" s="522" t="s">
        <v>1057</v>
      </c>
      <c r="H20" s="559" t="s">
        <v>13</v>
      </c>
    </row>
    <row r="21" spans="1:8" ht="17" customHeight="1" x14ac:dyDescent="0.2">
      <c r="A21" s="507" t="s">
        <v>2400</v>
      </c>
      <c r="B21" s="528"/>
      <c r="C21" s="500" t="s">
        <v>2424</v>
      </c>
      <c r="D21" s="504"/>
      <c r="E21" s="505"/>
      <c r="F21" s="501"/>
      <c r="G21" s="502"/>
      <c r="H21" s="560" t="s">
        <v>13</v>
      </c>
    </row>
    <row r="22" spans="1:8" ht="17" customHeight="1" x14ac:dyDescent="0.2">
      <c r="A22" s="451" t="s">
        <v>2400</v>
      </c>
      <c r="B22" s="529">
        <v>9788414015827</v>
      </c>
      <c r="C22" s="213" t="s">
        <v>925</v>
      </c>
      <c r="D22" s="215">
        <v>151094</v>
      </c>
      <c r="E22" s="513"/>
      <c r="F22" s="510" t="s">
        <v>3874</v>
      </c>
      <c r="G22" s="523" t="s">
        <v>1057</v>
      </c>
      <c r="H22" s="561" t="s">
        <v>13</v>
      </c>
    </row>
    <row r="23" spans="1:8" ht="17" customHeight="1" x14ac:dyDescent="0.2">
      <c r="A23" s="451" t="s">
        <v>2400</v>
      </c>
      <c r="B23" s="527">
        <v>9788414018170</v>
      </c>
      <c r="C23" s="213" t="s">
        <v>926</v>
      </c>
      <c r="D23" s="511">
        <v>163704</v>
      </c>
      <c r="E23" s="513"/>
      <c r="F23" s="510" t="s">
        <v>3874</v>
      </c>
      <c r="G23" s="522" t="s">
        <v>1057</v>
      </c>
      <c r="H23" s="559" t="s">
        <v>13</v>
      </c>
    </row>
    <row r="24" spans="1:8" ht="17" customHeight="1" x14ac:dyDescent="0.2">
      <c r="A24" s="451" t="s">
        <v>2400</v>
      </c>
      <c r="B24" s="527">
        <v>9788414018187</v>
      </c>
      <c r="C24" s="213" t="s">
        <v>927</v>
      </c>
      <c r="D24" s="511">
        <v>163705</v>
      </c>
      <c r="E24" s="513"/>
      <c r="F24" s="510" t="s">
        <v>3874</v>
      </c>
      <c r="G24" s="522" t="s">
        <v>1057</v>
      </c>
      <c r="H24" s="559" t="s">
        <v>13</v>
      </c>
    </row>
    <row r="25" spans="1:8" ht="17" customHeight="1" x14ac:dyDescent="0.2">
      <c r="A25" s="507" t="s">
        <v>18</v>
      </c>
      <c r="B25" s="528"/>
      <c r="C25" s="500" t="s">
        <v>281</v>
      </c>
      <c r="D25" s="504"/>
      <c r="E25" s="505"/>
      <c r="F25" s="501"/>
      <c r="G25" s="502"/>
      <c r="H25" s="560" t="s">
        <v>13</v>
      </c>
    </row>
    <row r="26" spans="1:8" ht="17" customHeight="1" x14ac:dyDescent="0.2">
      <c r="A26" s="512" t="s">
        <v>18</v>
      </c>
      <c r="B26" s="527">
        <v>9788426382733</v>
      </c>
      <c r="C26" s="509" t="s">
        <v>799</v>
      </c>
      <c r="D26" s="209">
        <v>101665</v>
      </c>
      <c r="E26" s="513"/>
      <c r="F26" s="510" t="s">
        <v>3874</v>
      </c>
      <c r="G26" s="522" t="s">
        <v>1057</v>
      </c>
      <c r="H26" s="559" t="s">
        <v>13</v>
      </c>
    </row>
    <row r="27" spans="1:8" ht="17" customHeight="1" x14ac:dyDescent="0.2">
      <c r="A27" s="512" t="s">
        <v>18</v>
      </c>
      <c r="B27" s="527">
        <v>9788426382740</v>
      </c>
      <c r="C27" s="509" t="s">
        <v>800</v>
      </c>
      <c r="D27" s="209">
        <v>101666</v>
      </c>
      <c r="E27" s="513"/>
      <c r="F27" s="510" t="s">
        <v>3874</v>
      </c>
      <c r="G27" s="522" t="s">
        <v>1057</v>
      </c>
      <c r="H27" s="559" t="s">
        <v>13</v>
      </c>
    </row>
    <row r="28" spans="1:8" ht="17" customHeight="1" x14ac:dyDescent="0.2">
      <c r="A28" s="512" t="s">
        <v>18</v>
      </c>
      <c r="B28" s="527">
        <v>9788426382757</v>
      </c>
      <c r="C28" s="509" t="s">
        <v>801</v>
      </c>
      <c r="D28" s="209">
        <v>101667</v>
      </c>
      <c r="E28" s="513"/>
      <c r="F28" s="510" t="s">
        <v>3874</v>
      </c>
      <c r="G28" s="522" t="s">
        <v>1057</v>
      </c>
      <c r="H28" s="559" t="s">
        <v>13</v>
      </c>
    </row>
    <row r="29" spans="1:8" ht="17" customHeight="1" x14ac:dyDescent="0.2">
      <c r="A29" s="507" t="s">
        <v>19</v>
      </c>
      <c r="B29" s="528"/>
      <c r="C29" s="500" t="s">
        <v>282</v>
      </c>
      <c r="D29" s="504"/>
      <c r="E29" s="505"/>
      <c r="F29" s="501"/>
      <c r="G29" s="502"/>
      <c r="H29" s="560" t="s">
        <v>13</v>
      </c>
    </row>
    <row r="30" spans="1:8" ht="17" customHeight="1" x14ac:dyDescent="0.2">
      <c r="A30" s="512" t="s">
        <v>19</v>
      </c>
      <c r="B30" s="527">
        <v>9788426382771</v>
      </c>
      <c r="C30" s="509" t="s">
        <v>802</v>
      </c>
      <c r="D30" s="209">
        <v>101671</v>
      </c>
      <c r="E30" s="513"/>
      <c r="F30" s="510" t="s">
        <v>3874</v>
      </c>
      <c r="G30" s="522" t="s">
        <v>1057</v>
      </c>
      <c r="H30" s="559" t="s">
        <v>13</v>
      </c>
    </row>
    <row r="31" spans="1:8" ht="17" customHeight="1" x14ac:dyDescent="0.2">
      <c r="A31" s="512" t="s">
        <v>19</v>
      </c>
      <c r="B31" s="527">
        <v>9788426382788</v>
      </c>
      <c r="C31" s="509" t="s">
        <v>803</v>
      </c>
      <c r="D31" s="209">
        <v>101672</v>
      </c>
      <c r="E31" s="513"/>
      <c r="F31" s="510" t="s">
        <v>3874</v>
      </c>
      <c r="G31" s="522" t="s">
        <v>1057</v>
      </c>
      <c r="H31" s="559" t="s">
        <v>13</v>
      </c>
    </row>
    <row r="32" spans="1:8" ht="17" customHeight="1" x14ac:dyDescent="0.2">
      <c r="A32" s="512" t="s">
        <v>19</v>
      </c>
      <c r="B32" s="527">
        <v>9788426382795</v>
      </c>
      <c r="C32" s="509" t="s">
        <v>804</v>
      </c>
      <c r="D32" s="209">
        <v>101673</v>
      </c>
      <c r="E32" s="513"/>
      <c r="F32" s="510" t="s">
        <v>3874</v>
      </c>
      <c r="G32" s="522" t="s">
        <v>1057</v>
      </c>
      <c r="H32" s="563" t="s">
        <v>13</v>
      </c>
    </row>
    <row r="33" spans="1:8" ht="17" customHeight="1" x14ac:dyDescent="0.2">
      <c r="A33" s="507" t="s">
        <v>20</v>
      </c>
      <c r="B33" s="528"/>
      <c r="C33" s="500" t="s">
        <v>283</v>
      </c>
      <c r="D33" s="504"/>
      <c r="E33" s="505"/>
      <c r="F33" s="501"/>
      <c r="G33" s="502"/>
      <c r="H33" s="560" t="s">
        <v>13</v>
      </c>
    </row>
    <row r="34" spans="1:8" ht="17" customHeight="1" x14ac:dyDescent="0.2">
      <c r="A34" s="512" t="s">
        <v>20</v>
      </c>
      <c r="B34" s="527">
        <v>9788426382818</v>
      </c>
      <c r="C34" s="509" t="s">
        <v>805</v>
      </c>
      <c r="D34" s="209">
        <v>101677</v>
      </c>
      <c r="E34" s="513"/>
      <c r="F34" s="510" t="s">
        <v>3874</v>
      </c>
      <c r="G34" s="522" t="s">
        <v>1057</v>
      </c>
      <c r="H34" s="559" t="s">
        <v>13</v>
      </c>
    </row>
    <row r="35" spans="1:8" ht="17" customHeight="1" x14ac:dyDescent="0.2">
      <c r="A35" s="512" t="s">
        <v>20</v>
      </c>
      <c r="B35" s="527">
        <v>9788426382825</v>
      </c>
      <c r="C35" s="509" t="s">
        <v>806</v>
      </c>
      <c r="D35" s="209">
        <v>101678</v>
      </c>
      <c r="E35" s="513"/>
      <c r="F35" s="510" t="s">
        <v>3874</v>
      </c>
      <c r="G35" s="522" t="s">
        <v>1057</v>
      </c>
      <c r="H35" s="559" t="s">
        <v>13</v>
      </c>
    </row>
    <row r="36" spans="1:8" ht="17" customHeight="1" x14ac:dyDescent="0.2">
      <c r="A36" s="512" t="s">
        <v>20</v>
      </c>
      <c r="B36" s="527">
        <v>9788426382832</v>
      </c>
      <c r="C36" s="509" t="s">
        <v>807</v>
      </c>
      <c r="D36" s="209">
        <v>101679</v>
      </c>
      <c r="E36" s="513"/>
      <c r="F36" s="510" t="s">
        <v>3874</v>
      </c>
      <c r="G36" s="522" t="s">
        <v>1057</v>
      </c>
      <c r="H36" s="559" t="s">
        <v>13</v>
      </c>
    </row>
    <row r="37" spans="1:8" ht="17" customHeight="1" x14ac:dyDescent="0.2">
      <c r="A37" s="507" t="s">
        <v>21</v>
      </c>
      <c r="B37" s="528"/>
      <c r="C37" s="500" t="s">
        <v>3615</v>
      </c>
      <c r="D37" s="504"/>
      <c r="E37" s="505"/>
      <c r="F37" s="501"/>
      <c r="G37" s="502"/>
      <c r="H37" s="560" t="s">
        <v>13</v>
      </c>
    </row>
    <row r="38" spans="1:8" ht="17" customHeight="1" x14ac:dyDescent="0.2">
      <c r="A38" s="512" t="s">
        <v>21</v>
      </c>
      <c r="B38" s="527">
        <v>9788426391810</v>
      </c>
      <c r="C38" s="509" t="s">
        <v>891</v>
      </c>
      <c r="D38" s="209">
        <v>105518</v>
      </c>
      <c r="E38" s="513"/>
      <c r="F38" s="510" t="s">
        <v>3874</v>
      </c>
      <c r="G38" s="522" t="s">
        <v>1057</v>
      </c>
      <c r="H38" s="559" t="s">
        <v>13</v>
      </c>
    </row>
    <row r="39" spans="1:8" ht="17" customHeight="1" x14ac:dyDescent="0.2">
      <c r="A39" s="512" t="s">
        <v>21</v>
      </c>
      <c r="B39" s="527">
        <v>9788426391834</v>
      </c>
      <c r="C39" s="509" t="s">
        <v>892</v>
      </c>
      <c r="D39" s="209">
        <v>105520</v>
      </c>
      <c r="E39" s="513"/>
      <c r="F39" s="510" t="s">
        <v>3874</v>
      </c>
      <c r="G39" s="522" t="s">
        <v>1057</v>
      </c>
      <c r="H39" s="559" t="s">
        <v>13</v>
      </c>
    </row>
    <row r="40" spans="1:8" ht="17" customHeight="1" x14ac:dyDescent="0.2">
      <c r="A40" s="512" t="s">
        <v>21</v>
      </c>
      <c r="B40" s="527">
        <v>9788426391858</v>
      </c>
      <c r="C40" s="509" t="s">
        <v>893</v>
      </c>
      <c r="D40" s="209">
        <v>105526</v>
      </c>
      <c r="E40" s="513"/>
      <c r="F40" s="510" t="s">
        <v>3874</v>
      </c>
      <c r="G40" s="522" t="s">
        <v>1057</v>
      </c>
      <c r="H40" s="559" t="s">
        <v>13</v>
      </c>
    </row>
    <row r="41" spans="1:8" ht="17" customHeight="1" x14ac:dyDescent="0.2">
      <c r="A41" s="512" t="s">
        <v>21</v>
      </c>
      <c r="B41" s="527">
        <v>9788426391872</v>
      </c>
      <c r="C41" s="509" t="s">
        <v>894</v>
      </c>
      <c r="D41" s="209">
        <v>105552</v>
      </c>
      <c r="E41" s="513"/>
      <c r="F41" s="510" t="s">
        <v>3874</v>
      </c>
      <c r="G41" s="522" t="s">
        <v>1057</v>
      </c>
      <c r="H41" s="559" t="s">
        <v>13</v>
      </c>
    </row>
    <row r="42" spans="1:8" ht="17" customHeight="1" x14ac:dyDescent="0.2">
      <c r="A42" s="512" t="s">
        <v>3336</v>
      </c>
      <c r="B42" s="529">
        <v>9788414018064</v>
      </c>
      <c r="C42" s="217" t="s">
        <v>2360</v>
      </c>
      <c r="D42" s="511">
        <v>163606</v>
      </c>
      <c r="E42" s="513"/>
      <c r="F42" s="510" t="s">
        <v>3874</v>
      </c>
      <c r="G42" s="522" t="s">
        <v>1057</v>
      </c>
      <c r="H42" s="559" t="s">
        <v>13</v>
      </c>
    </row>
    <row r="43" spans="1:8" ht="17" customHeight="1" x14ac:dyDescent="0.2">
      <c r="A43" s="512" t="s">
        <v>2968</v>
      </c>
      <c r="B43" s="529">
        <v>9788414020746</v>
      </c>
      <c r="C43" s="509" t="s">
        <v>3236</v>
      </c>
      <c r="D43" s="511">
        <v>164231</v>
      </c>
      <c r="E43" s="513"/>
      <c r="F43" s="510" t="s">
        <v>3874</v>
      </c>
      <c r="G43" s="522" t="s">
        <v>1057</v>
      </c>
      <c r="H43" s="559" t="s">
        <v>13</v>
      </c>
    </row>
    <row r="44" spans="1:8" ht="17" customHeight="1" x14ac:dyDescent="0.2">
      <c r="A44" s="507" t="s">
        <v>21</v>
      </c>
      <c r="B44" s="528"/>
      <c r="C44" s="500" t="s">
        <v>3616</v>
      </c>
      <c r="D44" s="504"/>
      <c r="E44" s="505"/>
      <c r="F44" s="501"/>
      <c r="G44" s="502"/>
      <c r="H44" s="560" t="s">
        <v>13</v>
      </c>
    </row>
    <row r="45" spans="1:8" ht="17" customHeight="1" x14ac:dyDescent="0.2">
      <c r="A45" s="512" t="s">
        <v>21</v>
      </c>
      <c r="B45" s="529">
        <v>9788426391919</v>
      </c>
      <c r="C45" s="217" t="s">
        <v>895</v>
      </c>
      <c r="D45" s="218">
        <v>105532</v>
      </c>
      <c r="E45" s="513"/>
      <c r="F45" s="510" t="s">
        <v>3874</v>
      </c>
      <c r="G45" s="522" t="s">
        <v>1057</v>
      </c>
      <c r="H45" s="559" t="s">
        <v>13</v>
      </c>
    </row>
    <row r="46" spans="1:8" ht="17" customHeight="1" x14ac:dyDescent="0.2">
      <c r="A46" s="512" t="s">
        <v>21</v>
      </c>
      <c r="B46" s="529">
        <v>9788426391933</v>
      </c>
      <c r="C46" s="217" t="s">
        <v>896</v>
      </c>
      <c r="D46" s="218">
        <v>105534</v>
      </c>
      <c r="E46" s="513"/>
      <c r="F46" s="510" t="s">
        <v>3874</v>
      </c>
      <c r="G46" s="522" t="s">
        <v>1057</v>
      </c>
      <c r="H46" s="559" t="s">
        <v>13</v>
      </c>
    </row>
    <row r="47" spans="1:8" ht="17" customHeight="1" x14ac:dyDescent="0.2">
      <c r="A47" s="512" t="s">
        <v>21</v>
      </c>
      <c r="B47" s="529">
        <v>9788426395634</v>
      </c>
      <c r="C47" s="217" t="s">
        <v>928</v>
      </c>
      <c r="D47" s="215">
        <v>106888</v>
      </c>
      <c r="E47" s="513"/>
      <c r="F47" s="510" t="s">
        <v>3874</v>
      </c>
      <c r="G47" s="522" t="s">
        <v>1057</v>
      </c>
      <c r="H47" s="559" t="s">
        <v>13</v>
      </c>
    </row>
    <row r="48" spans="1:8" ht="17" customHeight="1" x14ac:dyDescent="0.2">
      <c r="A48" s="452" t="s">
        <v>940</v>
      </c>
      <c r="B48" s="530">
        <v>9788414011799</v>
      </c>
      <c r="C48" s="220" t="s">
        <v>2477</v>
      </c>
      <c r="D48" s="221">
        <v>149708</v>
      </c>
      <c r="E48" s="513"/>
      <c r="F48" s="510" t="s">
        <v>3874</v>
      </c>
      <c r="G48" s="522" t="s">
        <v>1057</v>
      </c>
      <c r="H48" s="559" t="s">
        <v>13</v>
      </c>
    </row>
    <row r="49" spans="1:8" ht="17" customHeight="1" x14ac:dyDescent="0.2">
      <c r="A49" s="452" t="s">
        <v>940</v>
      </c>
      <c r="B49" s="530">
        <v>9788414011768</v>
      </c>
      <c r="C49" s="220" t="s">
        <v>2478</v>
      </c>
      <c r="D49" s="222">
        <v>149705</v>
      </c>
      <c r="E49" s="513"/>
      <c r="F49" s="510" t="s">
        <v>3874</v>
      </c>
      <c r="G49" s="522" t="s">
        <v>1057</v>
      </c>
      <c r="H49" s="559" t="s">
        <v>13</v>
      </c>
    </row>
    <row r="50" spans="1:8" ht="17" customHeight="1" x14ac:dyDescent="0.2">
      <c r="A50" s="452" t="s">
        <v>940</v>
      </c>
      <c r="B50" s="530">
        <v>9788414011737</v>
      </c>
      <c r="C50" s="220" t="s">
        <v>2479</v>
      </c>
      <c r="D50" s="222">
        <v>149702</v>
      </c>
      <c r="E50" s="513"/>
      <c r="F50" s="510" t="s">
        <v>3874</v>
      </c>
      <c r="G50" s="522" t="s">
        <v>1057</v>
      </c>
      <c r="H50" s="559" t="s">
        <v>13</v>
      </c>
    </row>
    <row r="51" spans="1:8" ht="17" customHeight="1" x14ac:dyDescent="0.2">
      <c r="A51" s="452" t="s">
        <v>941</v>
      </c>
      <c r="B51" s="530">
        <v>9788414018002</v>
      </c>
      <c r="C51" s="220" t="s">
        <v>2475</v>
      </c>
      <c r="D51" s="511">
        <v>163600</v>
      </c>
      <c r="E51" s="513"/>
      <c r="F51" s="510" t="s">
        <v>3874</v>
      </c>
      <c r="G51" s="522" t="s">
        <v>1057</v>
      </c>
      <c r="H51" s="559" t="s">
        <v>13</v>
      </c>
    </row>
    <row r="52" spans="1:8" ht="17" customHeight="1" x14ac:dyDescent="0.2">
      <c r="A52" s="451" t="s">
        <v>941</v>
      </c>
      <c r="B52" s="529">
        <v>9788414018033</v>
      </c>
      <c r="C52" s="213" t="s">
        <v>2476</v>
      </c>
      <c r="D52" s="215">
        <v>163603</v>
      </c>
      <c r="E52" s="513"/>
      <c r="F52" s="510" t="s">
        <v>3874</v>
      </c>
      <c r="G52" s="523" t="s">
        <v>1057</v>
      </c>
      <c r="H52" s="559" t="s">
        <v>13</v>
      </c>
    </row>
    <row r="53" spans="1:8" ht="17" customHeight="1" x14ac:dyDescent="0.2">
      <c r="A53" s="512" t="s">
        <v>2396</v>
      </c>
      <c r="B53" s="529">
        <v>9788414020753</v>
      </c>
      <c r="C53" s="509" t="s">
        <v>3237</v>
      </c>
      <c r="D53" s="511">
        <v>164232</v>
      </c>
      <c r="E53" s="513"/>
      <c r="F53" s="510" t="s">
        <v>3874</v>
      </c>
      <c r="G53" s="522" t="s">
        <v>1057</v>
      </c>
      <c r="H53" s="559" t="s">
        <v>13</v>
      </c>
    </row>
    <row r="54" spans="1:8" ht="17" customHeight="1" x14ac:dyDescent="0.2">
      <c r="A54" s="507" t="s">
        <v>21</v>
      </c>
      <c r="B54" s="528"/>
      <c r="C54" s="500" t="s">
        <v>3617</v>
      </c>
      <c r="D54" s="504"/>
      <c r="E54" s="505"/>
      <c r="F54" s="501"/>
      <c r="G54" s="502"/>
      <c r="H54" s="560" t="s">
        <v>13</v>
      </c>
    </row>
    <row r="55" spans="1:8" ht="17" customHeight="1" x14ac:dyDescent="0.2">
      <c r="A55" s="451" t="s">
        <v>21</v>
      </c>
      <c r="B55" s="529">
        <v>9788426391971</v>
      </c>
      <c r="C55" s="213" t="s">
        <v>897</v>
      </c>
      <c r="D55" s="215">
        <v>105544</v>
      </c>
      <c r="E55" s="513"/>
      <c r="F55" s="510" t="s">
        <v>3874</v>
      </c>
      <c r="G55" s="523" t="s">
        <v>1057</v>
      </c>
      <c r="H55" s="561" t="s">
        <v>13</v>
      </c>
    </row>
    <row r="56" spans="1:8" ht="17" customHeight="1" x14ac:dyDescent="0.2">
      <c r="A56" s="512" t="s">
        <v>21</v>
      </c>
      <c r="B56" s="527">
        <v>9788426392015</v>
      </c>
      <c r="C56" s="223" t="s">
        <v>898</v>
      </c>
      <c r="D56" s="209">
        <v>105548</v>
      </c>
      <c r="E56" s="513"/>
      <c r="F56" s="510" t="s">
        <v>3874</v>
      </c>
      <c r="G56" s="522" t="s">
        <v>1057</v>
      </c>
      <c r="H56" s="559" t="s">
        <v>13</v>
      </c>
    </row>
    <row r="57" spans="1:8" ht="17" customHeight="1" x14ac:dyDescent="0.2">
      <c r="A57" s="512" t="s">
        <v>21</v>
      </c>
      <c r="B57" s="527">
        <v>9788426392039</v>
      </c>
      <c r="C57" s="223" t="s">
        <v>899</v>
      </c>
      <c r="D57" s="209">
        <v>105550</v>
      </c>
      <c r="E57" s="513"/>
      <c r="F57" s="510" t="s">
        <v>3874</v>
      </c>
      <c r="G57" s="522" t="s">
        <v>1057</v>
      </c>
      <c r="H57" s="559" t="s">
        <v>13</v>
      </c>
    </row>
    <row r="58" spans="1:8" ht="17" customHeight="1" x14ac:dyDescent="0.2">
      <c r="A58" s="512" t="s">
        <v>21</v>
      </c>
      <c r="B58" s="527">
        <v>9788426395658</v>
      </c>
      <c r="C58" s="223" t="s">
        <v>929</v>
      </c>
      <c r="D58" s="511">
        <v>105542</v>
      </c>
      <c r="E58" s="513"/>
      <c r="F58" s="510" t="s">
        <v>3874</v>
      </c>
      <c r="G58" s="522" t="s">
        <v>1057</v>
      </c>
      <c r="H58" s="559" t="s">
        <v>13</v>
      </c>
    </row>
    <row r="59" spans="1:8" ht="17" customHeight="1" x14ac:dyDescent="0.2">
      <c r="A59" s="512" t="s">
        <v>21</v>
      </c>
      <c r="B59" s="527">
        <v>9788426395672</v>
      </c>
      <c r="C59" s="223" t="s">
        <v>930</v>
      </c>
      <c r="D59" s="511">
        <v>105540</v>
      </c>
      <c r="E59" s="513"/>
      <c r="F59" s="510" t="s">
        <v>3874</v>
      </c>
      <c r="G59" s="522" t="s">
        <v>1057</v>
      </c>
      <c r="H59" s="559" t="s">
        <v>13</v>
      </c>
    </row>
    <row r="60" spans="1:8" ht="17" customHeight="1" x14ac:dyDescent="0.2">
      <c r="A60" s="512" t="s">
        <v>940</v>
      </c>
      <c r="B60" s="529">
        <v>9788414011645</v>
      </c>
      <c r="C60" s="213" t="s">
        <v>931</v>
      </c>
      <c r="D60" s="218">
        <v>149693</v>
      </c>
      <c r="E60" s="513"/>
      <c r="F60" s="510" t="s">
        <v>3874</v>
      </c>
      <c r="G60" s="522" t="s">
        <v>1057</v>
      </c>
      <c r="H60" s="559" t="s">
        <v>13</v>
      </c>
    </row>
    <row r="61" spans="1:8" ht="17" customHeight="1" x14ac:dyDescent="0.2">
      <c r="A61" s="512" t="s">
        <v>940</v>
      </c>
      <c r="B61" s="529">
        <v>9788414011676</v>
      </c>
      <c r="C61" s="213" t="s">
        <v>932</v>
      </c>
      <c r="D61" s="218">
        <v>149696</v>
      </c>
      <c r="E61" s="513"/>
      <c r="F61" s="510" t="s">
        <v>3874</v>
      </c>
      <c r="G61" s="522" t="s">
        <v>1057</v>
      </c>
      <c r="H61" s="559" t="s">
        <v>13</v>
      </c>
    </row>
    <row r="62" spans="1:8" ht="17" customHeight="1" x14ac:dyDescent="0.2">
      <c r="A62" s="512" t="s">
        <v>940</v>
      </c>
      <c r="B62" s="529">
        <v>9788414011706</v>
      </c>
      <c r="C62" s="213" t="s">
        <v>933</v>
      </c>
      <c r="D62" s="215">
        <v>149699</v>
      </c>
      <c r="E62" s="513"/>
      <c r="F62" s="510" t="s">
        <v>3874</v>
      </c>
      <c r="G62" s="522" t="s">
        <v>1057</v>
      </c>
      <c r="H62" s="559" t="s">
        <v>13</v>
      </c>
    </row>
    <row r="63" spans="1:8" ht="17" customHeight="1" x14ac:dyDescent="0.2">
      <c r="A63" s="512" t="s">
        <v>941</v>
      </c>
      <c r="B63" s="529">
        <v>9788414017975</v>
      </c>
      <c r="C63" s="213" t="s">
        <v>934</v>
      </c>
      <c r="D63" s="511">
        <v>163597</v>
      </c>
      <c r="E63" s="513"/>
      <c r="F63" s="510" t="s">
        <v>3874</v>
      </c>
      <c r="G63" s="522" t="s">
        <v>1057</v>
      </c>
      <c r="H63" s="559" t="s">
        <v>13</v>
      </c>
    </row>
    <row r="64" spans="1:8" ht="17" customHeight="1" x14ac:dyDescent="0.2">
      <c r="A64" s="512" t="s">
        <v>2968</v>
      </c>
      <c r="B64" s="529">
        <v>9788414020760</v>
      </c>
      <c r="C64" s="509" t="s">
        <v>3238</v>
      </c>
      <c r="D64" s="511">
        <v>164233</v>
      </c>
      <c r="E64" s="513"/>
      <c r="F64" s="510" t="s">
        <v>3874</v>
      </c>
      <c r="G64" s="522" t="s">
        <v>1057</v>
      </c>
      <c r="H64" s="559" t="s">
        <v>13</v>
      </c>
    </row>
    <row r="65" spans="1:8" ht="17" customHeight="1" x14ac:dyDescent="0.2">
      <c r="A65" s="507" t="s">
        <v>272</v>
      </c>
      <c r="B65" s="528"/>
      <c r="C65" s="500" t="s">
        <v>935</v>
      </c>
      <c r="D65" s="504"/>
      <c r="E65" s="505"/>
      <c r="F65" s="501"/>
      <c r="G65" s="502"/>
      <c r="H65" s="560" t="s">
        <v>13</v>
      </c>
    </row>
    <row r="66" spans="1:8" ht="17" customHeight="1" x14ac:dyDescent="0.2">
      <c r="A66" s="512" t="s">
        <v>272</v>
      </c>
      <c r="B66" s="527">
        <v>9788414006603</v>
      </c>
      <c r="C66" s="509" t="s">
        <v>284</v>
      </c>
      <c r="D66" s="209">
        <v>117726</v>
      </c>
      <c r="E66" s="513"/>
      <c r="F66" s="510" t="s">
        <v>3874</v>
      </c>
      <c r="G66" s="522" t="s">
        <v>1057</v>
      </c>
      <c r="H66" s="559" t="s">
        <v>13</v>
      </c>
    </row>
    <row r="67" spans="1:8" ht="17" customHeight="1" x14ac:dyDescent="0.2">
      <c r="A67" s="512" t="s">
        <v>272</v>
      </c>
      <c r="B67" s="527">
        <v>9788414006627</v>
      </c>
      <c r="C67" s="509" t="s">
        <v>285</v>
      </c>
      <c r="D67" s="209">
        <v>117728</v>
      </c>
      <c r="E67" s="513"/>
      <c r="F67" s="510" t="s">
        <v>3874</v>
      </c>
      <c r="G67" s="522" t="s">
        <v>1057</v>
      </c>
      <c r="H67" s="559" t="s">
        <v>13</v>
      </c>
    </row>
    <row r="68" spans="1:8" ht="17" customHeight="1" x14ac:dyDescent="0.2">
      <c r="A68" s="451" t="s">
        <v>272</v>
      </c>
      <c r="B68" s="529">
        <v>9788414006641</v>
      </c>
      <c r="C68" s="217" t="s">
        <v>286</v>
      </c>
      <c r="D68" s="218">
        <v>117730</v>
      </c>
      <c r="E68" s="513"/>
      <c r="F68" s="510" t="s">
        <v>3874</v>
      </c>
      <c r="G68" s="523" t="s">
        <v>1057</v>
      </c>
      <c r="H68" s="559" t="s">
        <v>13</v>
      </c>
    </row>
    <row r="69" spans="1:8" ht="17" customHeight="1" x14ac:dyDescent="0.2">
      <c r="A69" s="512" t="s">
        <v>272</v>
      </c>
      <c r="B69" s="527">
        <v>9788414006672</v>
      </c>
      <c r="C69" s="509" t="s">
        <v>287</v>
      </c>
      <c r="D69" s="209">
        <v>117733</v>
      </c>
      <c r="E69" s="513"/>
      <c r="F69" s="510" t="s">
        <v>3874</v>
      </c>
      <c r="G69" s="522" t="s">
        <v>1057</v>
      </c>
      <c r="H69" s="559" t="s">
        <v>13</v>
      </c>
    </row>
    <row r="70" spans="1:8" ht="17" customHeight="1" x14ac:dyDescent="0.2">
      <c r="A70" s="512" t="s">
        <v>940</v>
      </c>
      <c r="B70" s="529">
        <v>9788414011430</v>
      </c>
      <c r="C70" s="217" t="s">
        <v>2626</v>
      </c>
      <c r="D70" s="218">
        <v>149672</v>
      </c>
      <c r="E70" s="513"/>
      <c r="F70" s="510" t="s">
        <v>3874</v>
      </c>
      <c r="G70" s="522" t="s">
        <v>1057</v>
      </c>
      <c r="H70" s="559" t="s">
        <v>13</v>
      </c>
    </row>
    <row r="71" spans="1:8" ht="17" customHeight="1" x14ac:dyDescent="0.2">
      <c r="A71" s="512" t="s">
        <v>940</v>
      </c>
      <c r="B71" s="529">
        <v>9788414011508</v>
      </c>
      <c r="C71" s="217" t="s">
        <v>2627</v>
      </c>
      <c r="D71" s="218">
        <v>149679</v>
      </c>
      <c r="E71" s="513"/>
      <c r="F71" s="510" t="s">
        <v>3874</v>
      </c>
      <c r="G71" s="522" t="s">
        <v>1057</v>
      </c>
      <c r="H71" s="559" t="s">
        <v>13</v>
      </c>
    </row>
    <row r="72" spans="1:8" ht="17" customHeight="1" x14ac:dyDescent="0.2">
      <c r="A72" s="512" t="s">
        <v>940</v>
      </c>
      <c r="B72" s="529">
        <v>9788414011577</v>
      </c>
      <c r="C72" s="217" t="s">
        <v>2628</v>
      </c>
      <c r="D72" s="218">
        <v>149686</v>
      </c>
      <c r="E72" s="513"/>
      <c r="F72" s="510" t="s">
        <v>3874</v>
      </c>
      <c r="G72" s="522" t="s">
        <v>1057</v>
      </c>
      <c r="H72" s="559" t="s">
        <v>13</v>
      </c>
    </row>
    <row r="73" spans="1:8" ht="17" customHeight="1" x14ac:dyDescent="0.2">
      <c r="A73" s="512" t="s">
        <v>940</v>
      </c>
      <c r="B73" s="529">
        <v>9788414011898</v>
      </c>
      <c r="C73" s="217" t="s">
        <v>2629</v>
      </c>
      <c r="D73" s="215">
        <v>149718</v>
      </c>
      <c r="E73" s="513"/>
      <c r="F73" s="510" t="s">
        <v>3874</v>
      </c>
      <c r="G73" s="522" t="s">
        <v>1057</v>
      </c>
      <c r="H73" s="559" t="s">
        <v>13</v>
      </c>
    </row>
    <row r="74" spans="1:8" ht="17" customHeight="1" x14ac:dyDescent="0.2">
      <c r="A74" s="512" t="s">
        <v>940</v>
      </c>
      <c r="B74" s="529">
        <v>9788414011829</v>
      </c>
      <c r="C74" s="217" t="s">
        <v>2630</v>
      </c>
      <c r="D74" s="218">
        <v>149711</v>
      </c>
      <c r="E74" s="513"/>
      <c r="F74" s="510" t="s">
        <v>3874</v>
      </c>
      <c r="G74" s="522" t="s">
        <v>1057</v>
      </c>
      <c r="H74" s="559" t="s">
        <v>13</v>
      </c>
    </row>
    <row r="75" spans="1:8" ht="17" customHeight="1" x14ac:dyDescent="0.2">
      <c r="A75" s="512" t="s">
        <v>2968</v>
      </c>
      <c r="B75" s="529">
        <v>9788414020616</v>
      </c>
      <c r="C75" s="509" t="s">
        <v>3239</v>
      </c>
      <c r="D75" s="216">
        <v>164218</v>
      </c>
      <c r="E75" s="513"/>
      <c r="F75" s="510" t="s">
        <v>3874</v>
      </c>
      <c r="G75" s="522" t="s">
        <v>1057</v>
      </c>
      <c r="H75" s="559" t="s">
        <v>13</v>
      </c>
    </row>
    <row r="76" spans="1:8" ht="17" customHeight="1" x14ac:dyDescent="0.2">
      <c r="A76" s="512" t="s">
        <v>2968</v>
      </c>
      <c r="B76" s="529">
        <v>9788414020661</v>
      </c>
      <c r="C76" s="509" t="s">
        <v>3240</v>
      </c>
      <c r="D76" s="216">
        <v>164223</v>
      </c>
      <c r="E76" s="513"/>
      <c r="F76" s="510" t="s">
        <v>3874</v>
      </c>
      <c r="G76" s="522" t="s">
        <v>1057</v>
      </c>
      <c r="H76" s="559" t="s">
        <v>13</v>
      </c>
    </row>
    <row r="77" spans="1:8" ht="17" customHeight="1" x14ac:dyDescent="0.2">
      <c r="A77" s="507" t="s">
        <v>272</v>
      </c>
      <c r="B77" s="528"/>
      <c r="C77" s="500" t="s">
        <v>2969</v>
      </c>
      <c r="D77" s="504"/>
      <c r="E77" s="505"/>
      <c r="F77" s="501"/>
      <c r="G77" s="502"/>
      <c r="H77" s="560" t="s">
        <v>13</v>
      </c>
    </row>
    <row r="78" spans="1:8" ht="17" customHeight="1" x14ac:dyDescent="0.2">
      <c r="A78" s="452" t="s">
        <v>272</v>
      </c>
      <c r="B78" s="530">
        <v>9788414006610</v>
      </c>
      <c r="C78" s="220" t="s">
        <v>288</v>
      </c>
      <c r="D78" s="222">
        <v>117727</v>
      </c>
      <c r="E78" s="513"/>
      <c r="F78" s="510" t="s">
        <v>3874</v>
      </c>
      <c r="G78" s="522" t="s">
        <v>1057</v>
      </c>
      <c r="H78" s="559" t="s">
        <v>13</v>
      </c>
    </row>
    <row r="79" spans="1:8" ht="17" customHeight="1" x14ac:dyDescent="0.2">
      <c r="A79" s="452" t="s">
        <v>272</v>
      </c>
      <c r="B79" s="530">
        <v>9788414007440</v>
      </c>
      <c r="C79" s="220" t="s">
        <v>289</v>
      </c>
      <c r="D79" s="222">
        <v>117870</v>
      </c>
      <c r="E79" s="513"/>
      <c r="F79" s="510" t="s">
        <v>3874</v>
      </c>
      <c r="G79" s="522" t="s">
        <v>1057</v>
      </c>
      <c r="H79" s="559" t="s">
        <v>13</v>
      </c>
    </row>
    <row r="80" spans="1:8" ht="17" customHeight="1" x14ac:dyDescent="0.2">
      <c r="A80" s="452" t="s">
        <v>272</v>
      </c>
      <c r="B80" s="530">
        <v>9788414006658</v>
      </c>
      <c r="C80" s="220" t="s">
        <v>290</v>
      </c>
      <c r="D80" s="222">
        <v>117731</v>
      </c>
      <c r="E80" s="513"/>
      <c r="F80" s="510" t="s">
        <v>3874</v>
      </c>
      <c r="G80" s="522" t="s">
        <v>1057</v>
      </c>
      <c r="H80" s="559" t="s">
        <v>13</v>
      </c>
    </row>
    <row r="81" spans="1:8" ht="17" customHeight="1" x14ac:dyDescent="0.2">
      <c r="A81" s="452" t="s">
        <v>272</v>
      </c>
      <c r="B81" s="530">
        <v>9788414006689</v>
      </c>
      <c r="C81" s="220" t="s">
        <v>291</v>
      </c>
      <c r="D81" s="222">
        <v>117734</v>
      </c>
      <c r="E81" s="513"/>
      <c r="F81" s="510" t="s">
        <v>3874</v>
      </c>
      <c r="G81" s="522" t="s">
        <v>1057</v>
      </c>
      <c r="H81" s="559" t="s">
        <v>13</v>
      </c>
    </row>
    <row r="82" spans="1:8" ht="17" customHeight="1" x14ac:dyDescent="0.2">
      <c r="A82" s="452" t="s">
        <v>940</v>
      </c>
      <c r="B82" s="530">
        <v>9788414011454</v>
      </c>
      <c r="C82" s="220" t="s">
        <v>2431</v>
      </c>
      <c r="D82" s="222">
        <v>149674</v>
      </c>
      <c r="E82" s="513"/>
      <c r="F82" s="510" t="s">
        <v>3874</v>
      </c>
      <c r="G82" s="522" t="s">
        <v>1057</v>
      </c>
      <c r="H82" s="559" t="s">
        <v>13</v>
      </c>
    </row>
    <row r="83" spans="1:8" ht="17" customHeight="1" x14ac:dyDescent="0.2">
      <c r="A83" s="451" t="s">
        <v>940</v>
      </c>
      <c r="B83" s="529">
        <v>9788414011522</v>
      </c>
      <c r="C83" s="217" t="s">
        <v>2429</v>
      </c>
      <c r="D83" s="218">
        <v>149681</v>
      </c>
      <c r="E83" s="513"/>
      <c r="F83" s="510" t="s">
        <v>3874</v>
      </c>
      <c r="G83" s="523" t="s">
        <v>1057</v>
      </c>
      <c r="H83" s="559" t="s">
        <v>13</v>
      </c>
    </row>
    <row r="84" spans="1:8" ht="17" customHeight="1" x14ac:dyDescent="0.2">
      <c r="A84" s="452" t="s">
        <v>940</v>
      </c>
      <c r="B84" s="530">
        <v>9788414011591</v>
      </c>
      <c r="C84" s="220" t="s">
        <v>2430</v>
      </c>
      <c r="D84" s="222">
        <v>149688</v>
      </c>
      <c r="E84" s="513"/>
      <c r="F84" s="510" t="s">
        <v>3874</v>
      </c>
      <c r="G84" s="522" t="s">
        <v>1057</v>
      </c>
      <c r="H84" s="559" t="s">
        <v>13</v>
      </c>
    </row>
    <row r="85" spans="1:8" ht="17" customHeight="1" x14ac:dyDescent="0.2">
      <c r="A85" s="452" t="s">
        <v>940</v>
      </c>
      <c r="B85" s="530">
        <v>9788414011911</v>
      </c>
      <c r="C85" s="220" t="s">
        <v>2428</v>
      </c>
      <c r="D85" s="221">
        <v>149720</v>
      </c>
      <c r="E85" s="513"/>
      <c r="F85" s="510" t="s">
        <v>3874</v>
      </c>
      <c r="G85" s="522" t="s">
        <v>1057</v>
      </c>
      <c r="H85" s="559" t="s">
        <v>13</v>
      </c>
    </row>
    <row r="86" spans="1:8" ht="17" customHeight="1" x14ac:dyDescent="0.2">
      <c r="A86" s="452" t="s">
        <v>940</v>
      </c>
      <c r="B86" s="530">
        <v>9788414011843</v>
      </c>
      <c r="C86" s="220" t="s">
        <v>2427</v>
      </c>
      <c r="D86" s="222">
        <v>149713</v>
      </c>
      <c r="E86" s="513"/>
      <c r="F86" s="510" t="s">
        <v>3874</v>
      </c>
      <c r="G86" s="522" t="s">
        <v>1057</v>
      </c>
      <c r="H86" s="559" t="s">
        <v>13</v>
      </c>
    </row>
    <row r="87" spans="1:8" ht="17" customHeight="1" x14ac:dyDescent="0.2">
      <c r="A87" s="512" t="s">
        <v>2396</v>
      </c>
      <c r="B87" s="529">
        <v>9788414020623</v>
      </c>
      <c r="C87" s="509" t="s">
        <v>3241</v>
      </c>
      <c r="D87" s="511">
        <v>164219</v>
      </c>
      <c r="E87" s="513"/>
      <c r="F87" s="510" t="s">
        <v>3874</v>
      </c>
      <c r="G87" s="522" t="s">
        <v>1057</v>
      </c>
      <c r="H87" s="559" t="s">
        <v>13</v>
      </c>
    </row>
    <row r="88" spans="1:8" ht="17" customHeight="1" x14ac:dyDescent="0.2">
      <c r="A88" s="512" t="s">
        <v>2396</v>
      </c>
      <c r="B88" s="529">
        <v>9788414020678</v>
      </c>
      <c r="C88" s="509" t="s">
        <v>3242</v>
      </c>
      <c r="D88" s="216">
        <v>164224</v>
      </c>
      <c r="E88" s="513"/>
      <c r="F88" s="510" t="s">
        <v>3874</v>
      </c>
      <c r="G88" s="522" t="s">
        <v>1057</v>
      </c>
      <c r="H88" s="559" t="s">
        <v>13</v>
      </c>
    </row>
    <row r="89" spans="1:8" ht="17" customHeight="1" x14ac:dyDescent="0.2">
      <c r="A89" s="507" t="s">
        <v>272</v>
      </c>
      <c r="B89" s="528"/>
      <c r="C89" s="500" t="s">
        <v>2969</v>
      </c>
      <c r="D89" s="504"/>
      <c r="E89" s="505"/>
      <c r="F89" s="501"/>
      <c r="G89" s="502"/>
      <c r="H89" s="560" t="s">
        <v>13</v>
      </c>
    </row>
    <row r="90" spans="1:8" ht="17" customHeight="1" x14ac:dyDescent="0.2">
      <c r="A90" s="512" t="s">
        <v>272</v>
      </c>
      <c r="B90" s="527">
        <v>9788414007433</v>
      </c>
      <c r="C90" s="509" t="s">
        <v>292</v>
      </c>
      <c r="D90" s="209">
        <v>117869</v>
      </c>
      <c r="E90" s="513"/>
      <c r="F90" s="510" t="s">
        <v>3874</v>
      </c>
      <c r="G90" s="522" t="s">
        <v>1057</v>
      </c>
      <c r="H90" s="563" t="s">
        <v>13</v>
      </c>
    </row>
    <row r="91" spans="1:8" ht="17" customHeight="1" x14ac:dyDescent="0.2">
      <c r="A91" s="512" t="s">
        <v>272</v>
      </c>
      <c r="B91" s="527">
        <v>9788414006634</v>
      </c>
      <c r="C91" s="509" t="s">
        <v>293</v>
      </c>
      <c r="D91" s="209">
        <v>117729</v>
      </c>
      <c r="E91" s="513"/>
      <c r="F91" s="510" t="s">
        <v>3874</v>
      </c>
      <c r="G91" s="522" t="s">
        <v>1057</v>
      </c>
      <c r="H91" s="563" t="s">
        <v>13</v>
      </c>
    </row>
    <row r="92" spans="1:8" ht="17" customHeight="1" x14ac:dyDescent="0.2">
      <c r="A92" s="512" t="s">
        <v>272</v>
      </c>
      <c r="B92" s="527">
        <v>9788414006665</v>
      </c>
      <c r="C92" s="509" t="s">
        <v>294</v>
      </c>
      <c r="D92" s="209">
        <v>117732</v>
      </c>
      <c r="E92" s="513"/>
      <c r="F92" s="510" t="s">
        <v>3874</v>
      </c>
      <c r="G92" s="522" t="s">
        <v>1057</v>
      </c>
      <c r="H92" s="559" t="s">
        <v>13</v>
      </c>
    </row>
    <row r="93" spans="1:8" ht="17" customHeight="1" x14ac:dyDescent="0.2">
      <c r="A93" s="512" t="s">
        <v>272</v>
      </c>
      <c r="B93" s="527">
        <v>9788414006696</v>
      </c>
      <c r="C93" s="509" t="s">
        <v>295</v>
      </c>
      <c r="D93" s="209">
        <v>117735</v>
      </c>
      <c r="E93" s="513"/>
      <c r="F93" s="510" t="s">
        <v>3874</v>
      </c>
      <c r="G93" s="522" t="s">
        <v>1057</v>
      </c>
      <c r="H93" s="559" t="s">
        <v>13</v>
      </c>
    </row>
    <row r="94" spans="1:8" ht="17" customHeight="1" x14ac:dyDescent="0.2">
      <c r="A94" s="512" t="s">
        <v>3337</v>
      </c>
      <c r="B94" s="529">
        <v>9788414011478</v>
      </c>
      <c r="C94" s="217" t="s">
        <v>2432</v>
      </c>
      <c r="D94" s="218">
        <v>149676</v>
      </c>
      <c r="E94" s="513"/>
      <c r="F94" s="510" t="s">
        <v>3874</v>
      </c>
      <c r="G94" s="522" t="s">
        <v>1057</v>
      </c>
      <c r="H94" s="559" t="s">
        <v>13</v>
      </c>
    </row>
    <row r="95" spans="1:8" ht="17" customHeight="1" x14ac:dyDescent="0.2">
      <c r="A95" s="451" t="s">
        <v>3337</v>
      </c>
      <c r="B95" s="529">
        <v>9788414011546</v>
      </c>
      <c r="C95" s="217" t="s">
        <v>2433</v>
      </c>
      <c r="D95" s="218">
        <v>149683</v>
      </c>
      <c r="E95" s="513"/>
      <c r="F95" s="510" t="s">
        <v>3874</v>
      </c>
      <c r="G95" s="523" t="s">
        <v>1057</v>
      </c>
      <c r="H95" s="559" t="s">
        <v>13</v>
      </c>
    </row>
    <row r="96" spans="1:8" ht="17" customHeight="1" x14ac:dyDescent="0.2">
      <c r="A96" s="512" t="s">
        <v>3337</v>
      </c>
      <c r="B96" s="529">
        <v>9788414011614</v>
      </c>
      <c r="C96" s="217" t="s">
        <v>2434</v>
      </c>
      <c r="D96" s="218">
        <v>149690</v>
      </c>
      <c r="E96" s="513"/>
      <c r="F96" s="510" t="s">
        <v>3874</v>
      </c>
      <c r="G96" s="522" t="s">
        <v>1057</v>
      </c>
      <c r="H96" s="559" t="s">
        <v>13</v>
      </c>
    </row>
    <row r="97" spans="1:8" ht="17" customHeight="1" x14ac:dyDescent="0.2">
      <c r="A97" s="512" t="s">
        <v>940</v>
      </c>
      <c r="B97" s="529">
        <v>9788414011935</v>
      </c>
      <c r="C97" s="217" t="s">
        <v>2435</v>
      </c>
      <c r="D97" s="215">
        <v>149722</v>
      </c>
      <c r="E97" s="513"/>
      <c r="F97" s="510" t="s">
        <v>3874</v>
      </c>
      <c r="G97" s="522" t="s">
        <v>1057</v>
      </c>
      <c r="H97" s="559" t="s">
        <v>13</v>
      </c>
    </row>
    <row r="98" spans="1:8" ht="17" customHeight="1" x14ac:dyDescent="0.2">
      <c r="A98" s="512" t="s">
        <v>940</v>
      </c>
      <c r="B98" s="529">
        <v>9788414011867</v>
      </c>
      <c r="C98" s="217" t="s">
        <v>2436</v>
      </c>
      <c r="D98" s="218">
        <v>149715</v>
      </c>
      <c r="E98" s="513"/>
      <c r="F98" s="510" t="s">
        <v>3874</v>
      </c>
      <c r="G98" s="522" t="s">
        <v>1057</v>
      </c>
      <c r="H98" s="559" t="s">
        <v>13</v>
      </c>
    </row>
    <row r="99" spans="1:8" ht="17" customHeight="1" x14ac:dyDescent="0.2">
      <c r="A99" s="512" t="s">
        <v>2968</v>
      </c>
      <c r="B99" s="529">
        <v>9788414020630</v>
      </c>
      <c r="C99" s="509" t="s">
        <v>3243</v>
      </c>
      <c r="D99" s="511">
        <v>164220</v>
      </c>
      <c r="E99" s="513"/>
      <c r="F99" s="510" t="s">
        <v>3874</v>
      </c>
      <c r="G99" s="522" t="s">
        <v>1057</v>
      </c>
      <c r="H99" s="559" t="s">
        <v>13</v>
      </c>
    </row>
    <row r="100" spans="1:8" ht="17" customHeight="1" x14ac:dyDescent="0.2">
      <c r="A100" s="512" t="s">
        <v>2968</v>
      </c>
      <c r="B100" s="529">
        <v>9788414020685</v>
      </c>
      <c r="C100" s="509" t="s">
        <v>3244</v>
      </c>
      <c r="D100" s="216">
        <v>164225</v>
      </c>
      <c r="E100" s="513"/>
      <c r="F100" s="510" t="s">
        <v>3874</v>
      </c>
      <c r="G100" s="522" t="s">
        <v>1057</v>
      </c>
      <c r="H100" s="559" t="s">
        <v>13</v>
      </c>
    </row>
    <row r="101" spans="1:8" ht="17" customHeight="1" x14ac:dyDescent="0.2">
      <c r="A101" s="507" t="s">
        <v>22</v>
      </c>
      <c r="B101" s="528"/>
      <c r="C101" s="500" t="s">
        <v>936</v>
      </c>
      <c r="D101" s="504"/>
      <c r="E101" s="505"/>
      <c r="F101" s="501"/>
      <c r="G101" s="502"/>
      <c r="H101" s="560" t="s">
        <v>23</v>
      </c>
    </row>
    <row r="102" spans="1:8" ht="15.75" customHeight="1" x14ac:dyDescent="0.2">
      <c r="A102" s="451" t="s">
        <v>586</v>
      </c>
      <c r="B102" s="529">
        <v>9788414008072</v>
      </c>
      <c r="C102" s="217" t="s">
        <v>296</v>
      </c>
      <c r="D102" s="218">
        <v>118151</v>
      </c>
      <c r="E102" s="513"/>
      <c r="F102" s="510" t="s">
        <v>3874</v>
      </c>
      <c r="G102" s="523" t="s">
        <v>1057</v>
      </c>
      <c r="H102" s="561" t="s">
        <v>23</v>
      </c>
    </row>
    <row r="103" spans="1:8" ht="17" customHeight="1" x14ac:dyDescent="0.2">
      <c r="A103" s="451" t="s">
        <v>586</v>
      </c>
      <c r="B103" s="529">
        <v>9788414008119</v>
      </c>
      <c r="C103" s="217" t="s">
        <v>24</v>
      </c>
      <c r="D103" s="218">
        <v>118155</v>
      </c>
      <c r="E103" s="513"/>
      <c r="F103" s="510" t="s">
        <v>3874</v>
      </c>
      <c r="G103" s="523" t="s">
        <v>1057</v>
      </c>
      <c r="H103" s="561" t="s">
        <v>23</v>
      </c>
    </row>
    <row r="104" spans="1:8" ht="17" customHeight="1" x14ac:dyDescent="0.2">
      <c r="A104" s="451" t="s">
        <v>942</v>
      </c>
      <c r="B104" s="529">
        <v>9788414012499</v>
      </c>
      <c r="C104" s="217" t="s">
        <v>2361</v>
      </c>
      <c r="D104" s="218">
        <v>149901</v>
      </c>
      <c r="E104" s="513"/>
      <c r="F104" s="510" t="s">
        <v>3874</v>
      </c>
      <c r="G104" s="523" t="s">
        <v>1057</v>
      </c>
      <c r="H104" s="561" t="s">
        <v>23</v>
      </c>
    </row>
    <row r="105" spans="1:8" ht="17" customHeight="1" x14ac:dyDescent="0.2">
      <c r="A105" s="451" t="s">
        <v>2397</v>
      </c>
      <c r="B105" s="529">
        <v>9788414029688</v>
      </c>
      <c r="C105" s="217" t="s">
        <v>3245</v>
      </c>
      <c r="D105" s="218">
        <v>172252</v>
      </c>
      <c r="E105" s="513"/>
      <c r="F105" s="510" t="s">
        <v>3874</v>
      </c>
      <c r="G105" s="523" t="s">
        <v>1057</v>
      </c>
      <c r="H105" s="561" t="s">
        <v>23</v>
      </c>
    </row>
    <row r="106" spans="1:8" ht="17" customHeight="1" x14ac:dyDescent="0.2">
      <c r="A106" s="451" t="s">
        <v>2397</v>
      </c>
      <c r="B106" s="529">
        <v>9788414029756</v>
      </c>
      <c r="C106" s="217" t="s">
        <v>3246</v>
      </c>
      <c r="D106" s="218">
        <v>172259</v>
      </c>
      <c r="E106" s="513"/>
      <c r="F106" s="510" t="s">
        <v>3874</v>
      </c>
      <c r="G106" s="523" t="s">
        <v>1057</v>
      </c>
      <c r="H106" s="561" t="s">
        <v>23</v>
      </c>
    </row>
    <row r="107" spans="1:8" ht="17" customHeight="1" x14ac:dyDescent="0.2">
      <c r="A107" s="451" t="s">
        <v>3499</v>
      </c>
      <c r="B107" s="529">
        <v>9788414040683</v>
      </c>
      <c r="C107" s="224" t="s">
        <v>3500</v>
      </c>
      <c r="D107" s="218">
        <v>189441</v>
      </c>
      <c r="E107" s="513"/>
      <c r="F107" s="510" t="s">
        <v>3874</v>
      </c>
      <c r="G107" s="523" t="s">
        <v>1057</v>
      </c>
      <c r="H107" s="561" t="s">
        <v>23</v>
      </c>
    </row>
    <row r="108" spans="1:8" ht="17" customHeight="1" x14ac:dyDescent="0.2">
      <c r="A108" s="451" t="s">
        <v>586</v>
      </c>
      <c r="B108" s="529">
        <v>9788414008089</v>
      </c>
      <c r="C108" s="217" t="s">
        <v>297</v>
      </c>
      <c r="D108" s="218">
        <v>118152</v>
      </c>
      <c r="E108" s="513"/>
      <c r="F108" s="510" t="s">
        <v>3874</v>
      </c>
      <c r="G108" s="523" t="s">
        <v>1057</v>
      </c>
      <c r="H108" s="561" t="s">
        <v>23</v>
      </c>
    </row>
    <row r="109" spans="1:8" ht="17" customHeight="1" x14ac:dyDescent="0.2">
      <c r="A109" s="451" t="s">
        <v>586</v>
      </c>
      <c r="B109" s="529">
        <v>9788414008126</v>
      </c>
      <c r="C109" s="217" t="s">
        <v>25</v>
      </c>
      <c r="D109" s="218">
        <v>118156</v>
      </c>
      <c r="E109" s="513"/>
      <c r="F109" s="510" t="s">
        <v>3874</v>
      </c>
      <c r="G109" s="523" t="s">
        <v>1057</v>
      </c>
      <c r="H109" s="561" t="s">
        <v>23</v>
      </c>
    </row>
    <row r="110" spans="1:8" ht="17" customHeight="1" x14ac:dyDescent="0.2">
      <c r="A110" s="451" t="s">
        <v>942</v>
      </c>
      <c r="B110" s="529">
        <v>9788414012505</v>
      </c>
      <c r="C110" s="217" t="s">
        <v>2438</v>
      </c>
      <c r="D110" s="218">
        <v>149902</v>
      </c>
      <c r="E110" s="513"/>
      <c r="F110" s="510" t="s">
        <v>3874</v>
      </c>
      <c r="G110" s="523" t="s">
        <v>1057</v>
      </c>
      <c r="H110" s="561" t="s">
        <v>23</v>
      </c>
    </row>
    <row r="111" spans="1:8" ht="17" customHeight="1" x14ac:dyDescent="0.2">
      <c r="A111" s="451" t="s">
        <v>2397</v>
      </c>
      <c r="B111" s="529">
        <v>9788414029701</v>
      </c>
      <c r="C111" s="217" t="s">
        <v>3247</v>
      </c>
      <c r="D111" s="218">
        <v>172254</v>
      </c>
      <c r="E111" s="513"/>
      <c r="F111" s="510" t="s">
        <v>3874</v>
      </c>
      <c r="G111" s="523" t="s">
        <v>1057</v>
      </c>
      <c r="H111" s="561" t="s">
        <v>23</v>
      </c>
    </row>
    <row r="112" spans="1:8" ht="17" customHeight="1" x14ac:dyDescent="0.2">
      <c r="A112" s="451" t="s">
        <v>2397</v>
      </c>
      <c r="B112" s="529">
        <v>9788414029787</v>
      </c>
      <c r="C112" s="217" t="s">
        <v>3248</v>
      </c>
      <c r="D112" s="218">
        <v>172262</v>
      </c>
      <c r="E112" s="513"/>
      <c r="F112" s="510" t="s">
        <v>3874</v>
      </c>
      <c r="G112" s="523" t="s">
        <v>1057</v>
      </c>
      <c r="H112" s="561" t="s">
        <v>23</v>
      </c>
    </row>
    <row r="113" spans="1:8" ht="17" customHeight="1" x14ac:dyDescent="0.2">
      <c r="A113" s="451" t="s">
        <v>586</v>
      </c>
      <c r="B113" s="529">
        <v>9788414008096</v>
      </c>
      <c r="C113" s="217" t="s">
        <v>298</v>
      </c>
      <c r="D113" s="218">
        <v>118153</v>
      </c>
      <c r="E113" s="513"/>
      <c r="F113" s="510" t="s">
        <v>3874</v>
      </c>
      <c r="G113" s="523" t="s">
        <v>1057</v>
      </c>
      <c r="H113" s="561" t="s">
        <v>23</v>
      </c>
    </row>
    <row r="114" spans="1:8" ht="17" customHeight="1" x14ac:dyDescent="0.2">
      <c r="A114" s="451" t="s">
        <v>586</v>
      </c>
      <c r="B114" s="529">
        <v>9788414008133</v>
      </c>
      <c r="C114" s="217" t="s">
        <v>26</v>
      </c>
      <c r="D114" s="218">
        <v>118157</v>
      </c>
      <c r="E114" s="513"/>
      <c r="F114" s="510" t="s">
        <v>3874</v>
      </c>
      <c r="G114" s="523" t="s">
        <v>1057</v>
      </c>
      <c r="H114" s="561" t="s">
        <v>23</v>
      </c>
    </row>
    <row r="115" spans="1:8" ht="17" customHeight="1" x14ac:dyDescent="0.2">
      <c r="A115" s="451" t="s">
        <v>942</v>
      </c>
      <c r="B115" s="529">
        <v>9788414012512</v>
      </c>
      <c r="C115" s="217" t="s">
        <v>2437</v>
      </c>
      <c r="D115" s="218">
        <v>149903</v>
      </c>
      <c r="E115" s="513"/>
      <c r="F115" s="510" t="s">
        <v>3874</v>
      </c>
      <c r="G115" s="523" t="s">
        <v>1057</v>
      </c>
      <c r="H115" s="561" t="s">
        <v>23</v>
      </c>
    </row>
    <row r="116" spans="1:8" ht="17" customHeight="1" x14ac:dyDescent="0.2">
      <c r="A116" s="451" t="s">
        <v>2397</v>
      </c>
      <c r="B116" s="529">
        <v>9788414029725</v>
      </c>
      <c r="C116" s="217" t="s">
        <v>3249</v>
      </c>
      <c r="D116" s="218">
        <v>172256</v>
      </c>
      <c r="E116" s="513"/>
      <c r="F116" s="510" t="s">
        <v>3874</v>
      </c>
      <c r="G116" s="523" t="s">
        <v>1057</v>
      </c>
      <c r="H116" s="561" t="s">
        <v>23</v>
      </c>
    </row>
    <row r="117" spans="1:8" ht="17" customHeight="1" x14ac:dyDescent="0.2">
      <c r="A117" s="451" t="s">
        <v>2397</v>
      </c>
      <c r="B117" s="529">
        <v>9788414029817</v>
      </c>
      <c r="C117" s="217" t="s">
        <v>3250</v>
      </c>
      <c r="D117" s="218">
        <v>172265</v>
      </c>
      <c r="E117" s="513"/>
      <c r="F117" s="510" t="s">
        <v>3874</v>
      </c>
      <c r="G117" s="523" t="s">
        <v>1057</v>
      </c>
      <c r="H117" s="561" t="s">
        <v>23</v>
      </c>
    </row>
    <row r="118" spans="1:8" ht="17" customHeight="1" x14ac:dyDescent="0.2">
      <c r="A118" s="451" t="s">
        <v>3499</v>
      </c>
      <c r="B118" s="529">
        <v>9788414040713</v>
      </c>
      <c r="C118" s="224" t="s">
        <v>3501</v>
      </c>
      <c r="D118" s="218">
        <v>189444</v>
      </c>
      <c r="E118" s="513"/>
      <c r="F118" s="510" t="s">
        <v>3874</v>
      </c>
      <c r="G118" s="523" t="s">
        <v>1057</v>
      </c>
      <c r="H118" s="561" t="s">
        <v>23</v>
      </c>
    </row>
    <row r="119" spans="1:8" ht="17" customHeight="1" x14ac:dyDescent="0.2">
      <c r="A119" s="507" t="s">
        <v>2873</v>
      </c>
      <c r="B119" s="528"/>
      <c r="C119" s="500" t="s">
        <v>3924</v>
      </c>
      <c r="D119" s="504"/>
      <c r="E119" s="505"/>
      <c r="F119" s="501"/>
      <c r="G119" s="502"/>
      <c r="H119" s="560" t="s">
        <v>13</v>
      </c>
    </row>
    <row r="120" spans="1:8" ht="17" customHeight="1" x14ac:dyDescent="0.2">
      <c r="A120" s="451" t="s">
        <v>2873</v>
      </c>
      <c r="B120" s="529">
        <v>9788414032305</v>
      </c>
      <c r="C120" s="217" t="s">
        <v>2872</v>
      </c>
      <c r="D120" s="215">
        <v>179095</v>
      </c>
      <c r="E120" s="513"/>
      <c r="F120" s="510" t="s">
        <v>3874</v>
      </c>
      <c r="G120" s="523" t="s">
        <v>1057</v>
      </c>
      <c r="H120" s="561" t="s">
        <v>13</v>
      </c>
    </row>
    <row r="121" spans="1:8" ht="17" customHeight="1" x14ac:dyDescent="0.2">
      <c r="A121" s="451" t="s">
        <v>3498</v>
      </c>
      <c r="B121" s="529">
        <v>9788414036013</v>
      </c>
      <c r="C121" s="224" t="s">
        <v>3984</v>
      </c>
      <c r="D121" s="215">
        <v>181330</v>
      </c>
      <c r="E121" s="513"/>
      <c r="F121" s="510" t="s">
        <v>3874</v>
      </c>
      <c r="G121" s="523" t="s">
        <v>1057</v>
      </c>
      <c r="H121" s="561" t="s">
        <v>13</v>
      </c>
    </row>
    <row r="122" spans="1:8" ht="17" customHeight="1" x14ac:dyDescent="0.2">
      <c r="A122" s="451" t="s">
        <v>3498</v>
      </c>
      <c r="B122" s="529">
        <v>9788414036174</v>
      </c>
      <c r="C122" s="224" t="s">
        <v>3985</v>
      </c>
      <c r="D122" s="215">
        <v>181346</v>
      </c>
      <c r="E122" s="513"/>
      <c r="F122" s="510" t="s">
        <v>3874</v>
      </c>
      <c r="G122" s="523" t="s">
        <v>1057</v>
      </c>
      <c r="H122" s="561" t="s">
        <v>13</v>
      </c>
    </row>
    <row r="123" spans="1:8" ht="17" customHeight="1" x14ac:dyDescent="0.2">
      <c r="A123" s="451" t="s">
        <v>2873</v>
      </c>
      <c r="B123" s="529">
        <v>9788414032107</v>
      </c>
      <c r="C123" s="217" t="s">
        <v>3718</v>
      </c>
      <c r="D123" s="215">
        <v>179075</v>
      </c>
      <c r="E123" s="513"/>
      <c r="F123" s="510" t="s">
        <v>3874</v>
      </c>
      <c r="G123" s="523" t="s">
        <v>1057</v>
      </c>
      <c r="H123" s="561" t="s">
        <v>13</v>
      </c>
    </row>
    <row r="124" spans="1:8" ht="17" customHeight="1" x14ac:dyDescent="0.2">
      <c r="A124" s="451" t="s">
        <v>2873</v>
      </c>
      <c r="B124" s="529">
        <v>9788414032176</v>
      </c>
      <c r="C124" s="217" t="s">
        <v>3719</v>
      </c>
      <c r="D124" s="215">
        <v>179082</v>
      </c>
      <c r="E124" s="513"/>
      <c r="F124" s="510" t="s">
        <v>3874</v>
      </c>
      <c r="G124" s="523" t="s">
        <v>1057</v>
      </c>
      <c r="H124" s="561" t="s">
        <v>13</v>
      </c>
    </row>
    <row r="125" spans="1:8" ht="17" customHeight="1" x14ac:dyDescent="0.2">
      <c r="A125" s="451" t="s">
        <v>3498</v>
      </c>
      <c r="B125" s="529">
        <v>9788414035948</v>
      </c>
      <c r="C125" s="224" t="s">
        <v>3986</v>
      </c>
      <c r="D125" s="215">
        <v>181323</v>
      </c>
      <c r="E125" s="513"/>
      <c r="F125" s="510" t="s">
        <v>3874</v>
      </c>
      <c r="G125" s="523" t="s">
        <v>1057</v>
      </c>
      <c r="H125" s="561" t="s">
        <v>13</v>
      </c>
    </row>
    <row r="126" spans="1:8" ht="17" customHeight="1" x14ac:dyDescent="0.2">
      <c r="A126" s="451" t="s">
        <v>2873</v>
      </c>
      <c r="B126" s="529">
        <v>9788414032275</v>
      </c>
      <c r="C126" s="217" t="s">
        <v>2871</v>
      </c>
      <c r="D126" s="215">
        <v>179092</v>
      </c>
      <c r="E126" s="513"/>
      <c r="F126" s="510" t="s">
        <v>3874</v>
      </c>
      <c r="G126" s="523" t="s">
        <v>1057</v>
      </c>
      <c r="H126" s="561" t="s">
        <v>13</v>
      </c>
    </row>
    <row r="127" spans="1:8" ht="17" customHeight="1" x14ac:dyDescent="0.2">
      <c r="A127" s="451" t="s">
        <v>3498</v>
      </c>
      <c r="B127" s="529">
        <v>9788414036037</v>
      </c>
      <c r="C127" s="224" t="s">
        <v>3987</v>
      </c>
      <c r="D127" s="215">
        <v>181332</v>
      </c>
      <c r="E127" s="513"/>
      <c r="F127" s="510" t="s">
        <v>3874</v>
      </c>
      <c r="G127" s="523" t="s">
        <v>1057</v>
      </c>
      <c r="H127" s="561" t="s">
        <v>13</v>
      </c>
    </row>
    <row r="128" spans="1:8" ht="17" customHeight="1" x14ac:dyDescent="0.2">
      <c r="A128" s="451" t="s">
        <v>3498</v>
      </c>
      <c r="B128" s="529">
        <v>9788414036143</v>
      </c>
      <c r="C128" s="224" t="s">
        <v>3988</v>
      </c>
      <c r="D128" s="215">
        <v>181343</v>
      </c>
      <c r="E128" s="513"/>
      <c r="F128" s="510" t="s">
        <v>3874</v>
      </c>
      <c r="G128" s="523" t="s">
        <v>1057</v>
      </c>
      <c r="H128" s="561" t="s">
        <v>13</v>
      </c>
    </row>
    <row r="129" spans="1:8" ht="17" customHeight="1" x14ac:dyDescent="0.2">
      <c r="A129" s="451" t="s">
        <v>2873</v>
      </c>
      <c r="B129" s="529">
        <v>9788414032121</v>
      </c>
      <c r="C129" s="217" t="s">
        <v>3720</v>
      </c>
      <c r="D129" s="215">
        <v>179077</v>
      </c>
      <c r="E129" s="513"/>
      <c r="F129" s="510" t="s">
        <v>3874</v>
      </c>
      <c r="G129" s="523" t="s">
        <v>1057</v>
      </c>
      <c r="H129" s="561" t="s">
        <v>13</v>
      </c>
    </row>
    <row r="130" spans="1:8" ht="17" customHeight="1" x14ac:dyDescent="0.2">
      <c r="A130" s="451" t="s">
        <v>2873</v>
      </c>
      <c r="B130" s="529">
        <v>9788414032190</v>
      </c>
      <c r="C130" s="217" t="s">
        <v>3721</v>
      </c>
      <c r="D130" s="215">
        <v>179084</v>
      </c>
      <c r="E130" s="513"/>
      <c r="F130" s="510" t="s">
        <v>3874</v>
      </c>
      <c r="G130" s="523" t="s">
        <v>1057</v>
      </c>
      <c r="H130" s="561" t="s">
        <v>13</v>
      </c>
    </row>
    <row r="131" spans="1:8" ht="17" customHeight="1" x14ac:dyDescent="0.2">
      <c r="A131" s="451" t="s">
        <v>3498</v>
      </c>
      <c r="B131" s="529">
        <v>9788414035962</v>
      </c>
      <c r="C131" s="224" t="s">
        <v>3989</v>
      </c>
      <c r="D131" s="215">
        <v>181325</v>
      </c>
      <c r="E131" s="513"/>
      <c r="F131" s="510" t="s">
        <v>3874</v>
      </c>
      <c r="G131" s="523" t="s">
        <v>1057</v>
      </c>
      <c r="H131" s="561" t="s">
        <v>13</v>
      </c>
    </row>
    <row r="132" spans="1:8" ht="17" customHeight="1" x14ac:dyDescent="0.2">
      <c r="A132" s="451" t="s">
        <v>2873</v>
      </c>
      <c r="B132" s="529">
        <v>9788414032244</v>
      </c>
      <c r="C132" s="217" t="s">
        <v>2870</v>
      </c>
      <c r="D132" s="215">
        <v>179089</v>
      </c>
      <c r="E132" s="513"/>
      <c r="F132" s="510" t="s">
        <v>3874</v>
      </c>
      <c r="G132" s="523" t="s">
        <v>1057</v>
      </c>
      <c r="H132" s="561" t="s">
        <v>13</v>
      </c>
    </row>
    <row r="133" spans="1:8" ht="17" customHeight="1" x14ac:dyDescent="0.2">
      <c r="A133" s="451" t="s">
        <v>3498</v>
      </c>
      <c r="B133" s="529">
        <v>9788414036051</v>
      </c>
      <c r="C133" s="224" t="s">
        <v>3990</v>
      </c>
      <c r="D133" s="215">
        <v>181334</v>
      </c>
      <c r="E133" s="513"/>
      <c r="F133" s="510" t="s">
        <v>3874</v>
      </c>
      <c r="G133" s="523" t="s">
        <v>1057</v>
      </c>
      <c r="H133" s="561" t="s">
        <v>13</v>
      </c>
    </row>
    <row r="134" spans="1:8" ht="17" customHeight="1" x14ac:dyDescent="0.2">
      <c r="A134" s="451" t="s">
        <v>3498</v>
      </c>
      <c r="B134" s="529">
        <v>9788414036082</v>
      </c>
      <c r="C134" s="224" t="s">
        <v>3991</v>
      </c>
      <c r="D134" s="215">
        <v>181337</v>
      </c>
      <c r="E134" s="513"/>
      <c r="F134" s="510" t="s">
        <v>3874</v>
      </c>
      <c r="G134" s="523" t="s">
        <v>1057</v>
      </c>
      <c r="H134" s="561" t="s">
        <v>13</v>
      </c>
    </row>
    <row r="135" spans="1:8" ht="17" customHeight="1" x14ac:dyDescent="0.2">
      <c r="A135" s="451" t="s">
        <v>3498</v>
      </c>
      <c r="B135" s="529">
        <v>9788414036112</v>
      </c>
      <c r="C135" s="224" t="s">
        <v>3992</v>
      </c>
      <c r="D135" s="215">
        <v>181340</v>
      </c>
      <c r="E135" s="513"/>
      <c r="F135" s="510" t="s">
        <v>3874</v>
      </c>
      <c r="G135" s="523" t="s">
        <v>1057</v>
      </c>
      <c r="H135" s="561" t="s">
        <v>13</v>
      </c>
    </row>
    <row r="136" spans="1:8" ht="17" customHeight="1" x14ac:dyDescent="0.2">
      <c r="A136" s="451" t="s">
        <v>2873</v>
      </c>
      <c r="B136" s="529">
        <v>9788414032145</v>
      </c>
      <c r="C136" s="217" t="s">
        <v>3722</v>
      </c>
      <c r="D136" s="215">
        <v>179079</v>
      </c>
      <c r="E136" s="513"/>
      <c r="F136" s="510" t="s">
        <v>3874</v>
      </c>
      <c r="G136" s="523" t="s">
        <v>1057</v>
      </c>
      <c r="H136" s="561" t="s">
        <v>13</v>
      </c>
    </row>
    <row r="137" spans="1:8" ht="17" customHeight="1" x14ac:dyDescent="0.2">
      <c r="A137" s="451" t="s">
        <v>2873</v>
      </c>
      <c r="B137" s="529">
        <v>9788414032213</v>
      </c>
      <c r="C137" s="217" t="s">
        <v>3723</v>
      </c>
      <c r="D137" s="215">
        <v>179086</v>
      </c>
      <c r="E137" s="513"/>
      <c r="F137" s="510" t="s">
        <v>3874</v>
      </c>
      <c r="G137" s="523" t="s">
        <v>1057</v>
      </c>
      <c r="H137" s="561" t="s">
        <v>13</v>
      </c>
    </row>
    <row r="138" spans="1:8" ht="17" customHeight="1" x14ac:dyDescent="0.2">
      <c r="A138" s="451" t="s">
        <v>3498</v>
      </c>
      <c r="B138" s="529">
        <v>9788414035986</v>
      </c>
      <c r="C138" s="224" t="s">
        <v>3993</v>
      </c>
      <c r="D138" s="215">
        <v>181327</v>
      </c>
      <c r="E138" s="513"/>
      <c r="F138" s="510" t="s">
        <v>3874</v>
      </c>
      <c r="G138" s="523" t="s">
        <v>1057</v>
      </c>
      <c r="H138" s="561" t="s">
        <v>13</v>
      </c>
    </row>
    <row r="139" spans="1:8" ht="17" customHeight="1" x14ac:dyDescent="0.2">
      <c r="A139" s="507" t="s">
        <v>943</v>
      </c>
      <c r="B139" s="528"/>
      <c r="C139" s="500" t="s">
        <v>937</v>
      </c>
      <c r="D139" s="504"/>
      <c r="E139" s="505"/>
      <c r="F139" s="501"/>
      <c r="G139" s="502"/>
      <c r="H139" s="560" t="s">
        <v>13</v>
      </c>
    </row>
    <row r="140" spans="1:8" ht="17" customHeight="1" x14ac:dyDescent="0.2">
      <c r="A140" s="512" t="s">
        <v>943</v>
      </c>
      <c r="B140" s="529">
        <v>9788414012062</v>
      </c>
      <c r="C140" s="217" t="s">
        <v>888</v>
      </c>
      <c r="D140" s="215">
        <v>149746</v>
      </c>
      <c r="E140" s="513"/>
      <c r="F140" s="510" t="s">
        <v>3874</v>
      </c>
      <c r="G140" s="522" t="s">
        <v>1057</v>
      </c>
      <c r="H140" s="559" t="s">
        <v>13</v>
      </c>
    </row>
    <row r="141" spans="1:8" ht="17" customHeight="1" x14ac:dyDescent="0.2">
      <c r="A141" s="451" t="s">
        <v>943</v>
      </c>
      <c r="B141" s="527">
        <v>9788414012109</v>
      </c>
      <c r="C141" s="225" t="s">
        <v>889</v>
      </c>
      <c r="D141" s="511">
        <v>149750</v>
      </c>
      <c r="E141" s="513"/>
      <c r="F141" s="510" t="s">
        <v>3874</v>
      </c>
      <c r="G141" s="522" t="s">
        <v>1057</v>
      </c>
      <c r="H141" s="559" t="s">
        <v>13</v>
      </c>
    </row>
    <row r="142" spans="1:8" ht="17" customHeight="1" x14ac:dyDescent="0.2">
      <c r="A142" s="512" t="s">
        <v>943</v>
      </c>
      <c r="B142" s="527">
        <v>9788414012147</v>
      </c>
      <c r="C142" s="217" t="s">
        <v>890</v>
      </c>
      <c r="D142" s="511">
        <v>149754</v>
      </c>
      <c r="E142" s="513"/>
      <c r="F142" s="510" t="s">
        <v>3874</v>
      </c>
      <c r="G142" s="522" t="s">
        <v>1057</v>
      </c>
      <c r="H142" s="559" t="s">
        <v>13</v>
      </c>
    </row>
    <row r="143" spans="1:8" ht="17" customHeight="1" x14ac:dyDescent="0.2">
      <c r="A143" s="507" t="s">
        <v>27</v>
      </c>
      <c r="B143" s="528"/>
      <c r="C143" s="500" t="s">
        <v>299</v>
      </c>
      <c r="D143" s="504"/>
      <c r="E143" s="505"/>
      <c r="F143" s="501"/>
      <c r="G143" s="502"/>
      <c r="H143" s="560" t="s">
        <v>13</v>
      </c>
    </row>
    <row r="144" spans="1:8" ht="17" customHeight="1" x14ac:dyDescent="0.2">
      <c r="A144" s="512" t="s">
        <v>27</v>
      </c>
      <c r="B144" s="527">
        <v>9788426388223</v>
      </c>
      <c r="C144" s="509" t="s">
        <v>2647</v>
      </c>
      <c r="D144" s="209">
        <v>102633</v>
      </c>
      <c r="E144" s="513"/>
      <c r="F144" s="510" t="s">
        <v>3874</v>
      </c>
      <c r="G144" s="522" t="s">
        <v>1057</v>
      </c>
      <c r="H144" s="559" t="s">
        <v>13</v>
      </c>
    </row>
    <row r="145" spans="1:8" ht="17" customHeight="1" x14ac:dyDescent="0.2">
      <c r="A145" s="512" t="s">
        <v>27</v>
      </c>
      <c r="B145" s="527">
        <v>9788426388230</v>
      </c>
      <c r="C145" s="509" t="s">
        <v>2648</v>
      </c>
      <c r="D145" s="209">
        <v>102634</v>
      </c>
      <c r="E145" s="513"/>
      <c r="F145" s="510" t="s">
        <v>3874</v>
      </c>
      <c r="G145" s="522" t="s">
        <v>1057</v>
      </c>
      <c r="H145" s="559" t="s">
        <v>13</v>
      </c>
    </row>
    <row r="146" spans="1:8" ht="17" customHeight="1" x14ac:dyDescent="0.2">
      <c r="A146" s="512" t="s">
        <v>27</v>
      </c>
      <c r="B146" s="527">
        <v>9788426388247</v>
      </c>
      <c r="C146" s="509" t="s">
        <v>2649</v>
      </c>
      <c r="D146" s="209">
        <v>102635</v>
      </c>
      <c r="E146" s="513"/>
      <c r="F146" s="510" t="s">
        <v>3874</v>
      </c>
      <c r="G146" s="522" t="s">
        <v>1057</v>
      </c>
      <c r="H146" s="559" t="s">
        <v>13</v>
      </c>
    </row>
    <row r="147" spans="1:8" ht="17" customHeight="1" x14ac:dyDescent="0.2">
      <c r="A147" s="452" t="s">
        <v>27</v>
      </c>
      <c r="B147" s="527">
        <v>9788426388261</v>
      </c>
      <c r="C147" s="226" t="s">
        <v>2650</v>
      </c>
      <c r="D147" s="511">
        <v>102638</v>
      </c>
      <c r="E147" s="513"/>
      <c r="F147" s="510" t="s">
        <v>3874</v>
      </c>
      <c r="G147" s="522" t="s">
        <v>1057</v>
      </c>
      <c r="H147" s="559" t="s">
        <v>13</v>
      </c>
    </row>
    <row r="148" spans="1:8" ht="17" customHeight="1" x14ac:dyDescent="0.2">
      <c r="A148" s="452" t="s">
        <v>27</v>
      </c>
      <c r="B148" s="527">
        <v>9788426388278</v>
      </c>
      <c r="C148" s="226" t="s">
        <v>2651</v>
      </c>
      <c r="D148" s="511">
        <v>102639</v>
      </c>
      <c r="E148" s="513"/>
      <c r="F148" s="510" t="s">
        <v>3874</v>
      </c>
      <c r="G148" s="523" t="s">
        <v>1057</v>
      </c>
      <c r="H148" s="559" t="s">
        <v>13</v>
      </c>
    </row>
    <row r="149" spans="1:8" ht="17" customHeight="1" x14ac:dyDescent="0.2">
      <c r="A149" s="452" t="s">
        <v>27</v>
      </c>
      <c r="B149" s="527">
        <v>9788426388285</v>
      </c>
      <c r="C149" s="226" t="s">
        <v>2652</v>
      </c>
      <c r="D149" s="511">
        <v>102640</v>
      </c>
      <c r="E149" s="513"/>
      <c r="F149" s="510" t="s">
        <v>3874</v>
      </c>
      <c r="G149" s="522" t="s">
        <v>1057</v>
      </c>
      <c r="H149" s="559" t="s">
        <v>13</v>
      </c>
    </row>
    <row r="150" spans="1:8" ht="17" customHeight="1" x14ac:dyDescent="0.2">
      <c r="A150" s="512" t="s">
        <v>27</v>
      </c>
      <c r="B150" s="527">
        <v>9788426388308</v>
      </c>
      <c r="C150" s="509" t="s">
        <v>2653</v>
      </c>
      <c r="D150" s="209">
        <v>102643</v>
      </c>
      <c r="E150" s="513"/>
      <c r="F150" s="510" t="s">
        <v>3874</v>
      </c>
      <c r="G150" s="522" t="s">
        <v>1057</v>
      </c>
      <c r="H150" s="559" t="s">
        <v>13</v>
      </c>
    </row>
    <row r="151" spans="1:8" ht="17" customHeight="1" x14ac:dyDescent="0.2">
      <c r="A151" s="512" t="s">
        <v>27</v>
      </c>
      <c r="B151" s="527">
        <v>9788426388315</v>
      </c>
      <c r="C151" s="509" t="s">
        <v>2654</v>
      </c>
      <c r="D151" s="209">
        <v>102644</v>
      </c>
      <c r="E151" s="513"/>
      <c r="F151" s="510" t="s">
        <v>3874</v>
      </c>
      <c r="G151" s="522" t="s">
        <v>1057</v>
      </c>
      <c r="H151" s="559" t="s">
        <v>13</v>
      </c>
    </row>
    <row r="152" spans="1:8" ht="17" customHeight="1" x14ac:dyDescent="0.2">
      <c r="A152" s="512" t="s">
        <v>27</v>
      </c>
      <c r="B152" s="527">
        <v>9788426388322</v>
      </c>
      <c r="C152" s="509" t="s">
        <v>2655</v>
      </c>
      <c r="D152" s="209">
        <v>102645</v>
      </c>
      <c r="E152" s="513"/>
      <c r="F152" s="510" t="s">
        <v>3874</v>
      </c>
      <c r="G152" s="522" t="s">
        <v>1057</v>
      </c>
      <c r="H152" s="559" t="s">
        <v>13</v>
      </c>
    </row>
    <row r="153" spans="1:8" ht="17" customHeight="1" x14ac:dyDescent="0.2">
      <c r="A153" s="507" t="s">
        <v>28</v>
      </c>
      <c r="B153" s="528"/>
      <c r="C153" s="500" t="s">
        <v>300</v>
      </c>
      <c r="D153" s="504"/>
      <c r="E153" s="505"/>
      <c r="F153" s="501"/>
      <c r="G153" s="502"/>
      <c r="H153" s="560" t="s">
        <v>13</v>
      </c>
    </row>
    <row r="154" spans="1:8" ht="17" customHeight="1" x14ac:dyDescent="0.2">
      <c r="A154" s="512" t="s">
        <v>28</v>
      </c>
      <c r="B154" s="527">
        <v>9788426380159</v>
      </c>
      <c r="C154" s="509" t="s">
        <v>29</v>
      </c>
      <c r="D154" s="209" t="s">
        <v>30</v>
      </c>
      <c r="E154" s="513"/>
      <c r="F154" s="510" t="s">
        <v>3874</v>
      </c>
      <c r="G154" s="522" t="s">
        <v>1057</v>
      </c>
      <c r="H154" s="559" t="s">
        <v>13</v>
      </c>
    </row>
    <row r="155" spans="1:8" ht="17" customHeight="1" x14ac:dyDescent="0.2">
      <c r="A155" s="512" t="s">
        <v>28</v>
      </c>
      <c r="B155" s="527">
        <v>9788426380166</v>
      </c>
      <c r="C155" s="509" t="s">
        <v>31</v>
      </c>
      <c r="D155" s="209" t="s">
        <v>32</v>
      </c>
      <c r="E155" s="513"/>
      <c r="F155" s="510" t="s">
        <v>3874</v>
      </c>
      <c r="G155" s="523" t="s">
        <v>1057</v>
      </c>
      <c r="H155" s="559" t="s">
        <v>13</v>
      </c>
    </row>
    <row r="156" spans="1:8" ht="17" customHeight="1" x14ac:dyDescent="0.2">
      <c r="A156" s="512" t="s">
        <v>28</v>
      </c>
      <c r="B156" s="527">
        <v>9788426380173</v>
      </c>
      <c r="C156" s="509" t="s">
        <v>33</v>
      </c>
      <c r="D156" s="209" t="s">
        <v>34</v>
      </c>
      <c r="E156" s="513"/>
      <c r="F156" s="510" t="s">
        <v>3874</v>
      </c>
      <c r="G156" s="522" t="s">
        <v>1057</v>
      </c>
      <c r="H156" s="559" t="s">
        <v>13</v>
      </c>
    </row>
    <row r="157" spans="1:8" ht="17" customHeight="1" x14ac:dyDescent="0.2">
      <c r="A157" s="512" t="s">
        <v>28</v>
      </c>
      <c r="B157" s="527">
        <v>9788426380180</v>
      </c>
      <c r="C157" s="509" t="s">
        <v>35</v>
      </c>
      <c r="D157" s="209" t="s">
        <v>36</v>
      </c>
      <c r="E157" s="513"/>
      <c r="F157" s="510" t="s">
        <v>3874</v>
      </c>
      <c r="G157" s="522" t="s">
        <v>1057</v>
      </c>
      <c r="H157" s="559" t="s">
        <v>13</v>
      </c>
    </row>
    <row r="158" spans="1:8" ht="17" customHeight="1" x14ac:dyDescent="0.2">
      <c r="A158" s="507" t="s">
        <v>37</v>
      </c>
      <c r="B158" s="528"/>
      <c r="C158" s="500" t="s">
        <v>301</v>
      </c>
      <c r="D158" s="504"/>
      <c r="E158" s="505"/>
      <c r="F158" s="501"/>
      <c r="G158" s="502"/>
      <c r="H158" s="560" t="s">
        <v>13</v>
      </c>
    </row>
    <row r="159" spans="1:8" ht="17" customHeight="1" x14ac:dyDescent="0.2">
      <c r="A159" s="512" t="s">
        <v>37</v>
      </c>
      <c r="B159" s="527">
        <v>9788426355836</v>
      </c>
      <c r="C159" s="509" t="s">
        <v>38</v>
      </c>
      <c r="D159" s="209" t="s">
        <v>39</v>
      </c>
      <c r="E159" s="513"/>
      <c r="F159" s="510" t="s">
        <v>3874</v>
      </c>
      <c r="G159" s="522" t="s">
        <v>1057</v>
      </c>
      <c r="H159" s="559" t="s">
        <v>13</v>
      </c>
    </row>
    <row r="160" spans="1:8" ht="17" customHeight="1" x14ac:dyDescent="0.2">
      <c r="A160" s="512" t="s">
        <v>37</v>
      </c>
      <c r="B160" s="527">
        <v>9788426355843</v>
      </c>
      <c r="C160" s="509" t="s">
        <v>40</v>
      </c>
      <c r="D160" s="209" t="s">
        <v>41</v>
      </c>
      <c r="E160" s="513"/>
      <c r="F160" s="510" t="s">
        <v>3874</v>
      </c>
      <c r="G160" s="522" t="s">
        <v>1057</v>
      </c>
      <c r="H160" s="559" t="s">
        <v>13</v>
      </c>
    </row>
    <row r="161" spans="1:8" ht="17" customHeight="1" x14ac:dyDescent="0.2">
      <c r="A161" s="512" t="s">
        <v>37</v>
      </c>
      <c r="B161" s="527">
        <v>9788426355850</v>
      </c>
      <c r="C161" s="509" t="s">
        <v>42</v>
      </c>
      <c r="D161" s="209" t="s">
        <v>43</v>
      </c>
      <c r="E161" s="513"/>
      <c r="F161" s="510" t="s">
        <v>3874</v>
      </c>
      <c r="G161" s="522" t="s">
        <v>1057</v>
      </c>
      <c r="H161" s="559" t="s">
        <v>13</v>
      </c>
    </row>
    <row r="162" spans="1:8" ht="17" customHeight="1" x14ac:dyDescent="0.2">
      <c r="A162" s="507" t="s">
        <v>44</v>
      </c>
      <c r="B162" s="528"/>
      <c r="C162" s="500" t="s">
        <v>302</v>
      </c>
      <c r="D162" s="504"/>
      <c r="E162" s="505"/>
      <c r="F162" s="501"/>
      <c r="G162" s="502"/>
      <c r="H162" s="560" t="s">
        <v>13</v>
      </c>
    </row>
    <row r="163" spans="1:8" ht="17" customHeight="1" x14ac:dyDescent="0.2">
      <c r="A163" s="512" t="s">
        <v>44</v>
      </c>
      <c r="B163" s="527">
        <v>9788426371393</v>
      </c>
      <c r="C163" s="509" t="s">
        <v>2267</v>
      </c>
      <c r="D163" s="209" t="s">
        <v>45</v>
      </c>
      <c r="E163" s="513"/>
      <c r="F163" s="510" t="s">
        <v>3874</v>
      </c>
      <c r="G163" s="522" t="s">
        <v>1057</v>
      </c>
      <c r="H163" s="559" t="s">
        <v>13</v>
      </c>
    </row>
    <row r="164" spans="1:8" ht="17" customHeight="1" x14ac:dyDescent="0.2">
      <c r="A164" s="512" t="s">
        <v>44</v>
      </c>
      <c r="B164" s="527">
        <v>9788426371409</v>
      </c>
      <c r="C164" s="509" t="s">
        <v>2268</v>
      </c>
      <c r="D164" s="209" t="s">
        <v>46</v>
      </c>
      <c r="E164" s="513"/>
      <c r="F164" s="510" t="s">
        <v>3874</v>
      </c>
      <c r="G164" s="522" t="s">
        <v>1057</v>
      </c>
      <c r="H164" s="559" t="s">
        <v>13</v>
      </c>
    </row>
    <row r="165" spans="1:8" ht="17" customHeight="1" x14ac:dyDescent="0.2">
      <c r="A165" s="512" t="s">
        <v>44</v>
      </c>
      <c r="B165" s="527">
        <v>9788426371416</v>
      </c>
      <c r="C165" s="509" t="s">
        <v>2269</v>
      </c>
      <c r="D165" s="209" t="s">
        <v>47</v>
      </c>
      <c r="E165" s="513"/>
      <c r="F165" s="510" t="s">
        <v>3874</v>
      </c>
      <c r="G165" s="522" t="s">
        <v>1057</v>
      </c>
      <c r="H165" s="559" t="s">
        <v>13</v>
      </c>
    </row>
    <row r="166" spans="1:8" ht="17" customHeight="1" x14ac:dyDescent="0.2">
      <c r="A166" s="512" t="s">
        <v>44</v>
      </c>
      <c r="B166" s="527">
        <v>9788426371423</v>
      </c>
      <c r="C166" s="509" t="s">
        <v>2270</v>
      </c>
      <c r="D166" s="209" t="s">
        <v>48</v>
      </c>
      <c r="E166" s="513"/>
      <c r="F166" s="510" t="s">
        <v>3874</v>
      </c>
      <c r="G166" s="522" t="s">
        <v>1057</v>
      </c>
      <c r="H166" s="559" t="s">
        <v>13</v>
      </c>
    </row>
    <row r="167" spans="1:8" ht="17" customHeight="1" x14ac:dyDescent="0.2">
      <c r="A167" s="512" t="s">
        <v>44</v>
      </c>
      <c r="B167" s="527">
        <v>9788426371430</v>
      </c>
      <c r="C167" s="509" t="s">
        <v>2271</v>
      </c>
      <c r="D167" s="209" t="s">
        <v>49</v>
      </c>
      <c r="E167" s="513"/>
      <c r="F167" s="510" t="s">
        <v>3874</v>
      </c>
      <c r="G167" s="522" t="s">
        <v>1057</v>
      </c>
      <c r="H167" s="559" t="s">
        <v>13</v>
      </c>
    </row>
    <row r="168" spans="1:8" ht="17" customHeight="1" x14ac:dyDescent="0.2">
      <c r="A168" s="512" t="s">
        <v>44</v>
      </c>
      <c r="B168" s="527">
        <v>9788426371447</v>
      </c>
      <c r="C168" s="509" t="s">
        <v>2272</v>
      </c>
      <c r="D168" s="209" t="s">
        <v>50</v>
      </c>
      <c r="E168" s="513"/>
      <c r="F168" s="510" t="s">
        <v>3874</v>
      </c>
      <c r="G168" s="523" t="s">
        <v>1057</v>
      </c>
      <c r="H168" s="559" t="s">
        <v>13</v>
      </c>
    </row>
    <row r="169" spans="1:8" ht="17" customHeight="1" x14ac:dyDescent="0.2">
      <c r="A169" s="507" t="s">
        <v>51</v>
      </c>
      <c r="B169" s="528"/>
      <c r="C169" s="500" t="s">
        <v>303</v>
      </c>
      <c r="D169" s="504"/>
      <c r="E169" s="505"/>
      <c r="F169" s="501"/>
      <c r="G169" s="502"/>
      <c r="H169" s="560" t="s">
        <v>13</v>
      </c>
    </row>
    <row r="170" spans="1:8" ht="17" customHeight="1" x14ac:dyDescent="0.2">
      <c r="A170" s="512" t="s">
        <v>2273</v>
      </c>
      <c r="B170" s="527">
        <v>9788426371454</v>
      </c>
      <c r="C170" s="509" t="s">
        <v>304</v>
      </c>
      <c r="D170" s="209" t="s">
        <v>52</v>
      </c>
      <c r="E170" s="513"/>
      <c r="F170" s="510" t="s">
        <v>3874</v>
      </c>
      <c r="G170" s="522" t="s">
        <v>1057</v>
      </c>
      <c r="H170" s="559" t="s">
        <v>13</v>
      </c>
    </row>
    <row r="171" spans="1:8" ht="17" customHeight="1" x14ac:dyDescent="0.2">
      <c r="A171" s="512" t="s">
        <v>2273</v>
      </c>
      <c r="B171" s="527">
        <v>9788426371461</v>
      </c>
      <c r="C171" s="509" t="s">
        <v>305</v>
      </c>
      <c r="D171" s="209" t="s">
        <v>53</v>
      </c>
      <c r="E171" s="513"/>
      <c r="F171" s="510" t="s">
        <v>3874</v>
      </c>
      <c r="G171" s="522" t="s">
        <v>1057</v>
      </c>
      <c r="H171" s="559" t="s">
        <v>13</v>
      </c>
    </row>
    <row r="172" spans="1:8" ht="17" customHeight="1" x14ac:dyDescent="0.2">
      <c r="A172" s="512" t="s">
        <v>2273</v>
      </c>
      <c r="B172" s="527">
        <v>9788426371478</v>
      </c>
      <c r="C172" s="509" t="s">
        <v>306</v>
      </c>
      <c r="D172" s="209" t="s">
        <v>54</v>
      </c>
      <c r="E172" s="513"/>
      <c r="F172" s="510" t="s">
        <v>3874</v>
      </c>
      <c r="G172" s="522" t="s">
        <v>1057</v>
      </c>
      <c r="H172" s="559" t="s">
        <v>13</v>
      </c>
    </row>
    <row r="173" spans="1:8" ht="17" customHeight="1" x14ac:dyDescent="0.2">
      <c r="A173" s="512" t="s">
        <v>2273</v>
      </c>
      <c r="B173" s="527">
        <v>9788426371485</v>
      </c>
      <c r="C173" s="509" t="s">
        <v>307</v>
      </c>
      <c r="D173" s="209" t="s">
        <v>55</v>
      </c>
      <c r="E173" s="513"/>
      <c r="F173" s="510" t="s">
        <v>3874</v>
      </c>
      <c r="G173" s="524" t="s">
        <v>1057</v>
      </c>
      <c r="H173" s="562" t="s">
        <v>13</v>
      </c>
    </row>
    <row r="174" spans="1:8" ht="17" customHeight="1" x14ac:dyDescent="0.2">
      <c r="A174" s="512" t="s">
        <v>2273</v>
      </c>
      <c r="B174" s="527">
        <v>9788426371492</v>
      </c>
      <c r="C174" s="509" t="s">
        <v>308</v>
      </c>
      <c r="D174" s="209" t="s">
        <v>56</v>
      </c>
      <c r="E174" s="513"/>
      <c r="F174" s="510" t="s">
        <v>3874</v>
      </c>
      <c r="G174" s="524" t="s">
        <v>1057</v>
      </c>
      <c r="H174" s="562" t="s">
        <v>13</v>
      </c>
    </row>
    <row r="175" spans="1:8" ht="17" customHeight="1" x14ac:dyDescent="0.2">
      <c r="A175" s="512" t="s">
        <v>2273</v>
      </c>
      <c r="B175" s="527">
        <v>9788426371508</v>
      </c>
      <c r="C175" s="509" t="s">
        <v>309</v>
      </c>
      <c r="D175" s="209" t="s">
        <v>57</v>
      </c>
      <c r="E175" s="513"/>
      <c r="F175" s="510" t="s">
        <v>3874</v>
      </c>
      <c r="G175" s="524" t="s">
        <v>1057</v>
      </c>
      <c r="H175" s="562" t="s">
        <v>13</v>
      </c>
    </row>
    <row r="176" spans="1:8" ht="17" customHeight="1" x14ac:dyDescent="0.2">
      <c r="A176" s="507" t="s">
        <v>3623</v>
      </c>
      <c r="B176" s="528"/>
      <c r="C176" s="500" t="s">
        <v>938</v>
      </c>
      <c r="D176" s="504"/>
      <c r="E176" s="505"/>
      <c r="F176" s="501"/>
      <c r="G176" s="502"/>
      <c r="H176" s="560" t="s">
        <v>13</v>
      </c>
    </row>
    <row r="177" spans="1:8" ht="17" customHeight="1" x14ac:dyDescent="0.2">
      <c r="A177" s="512" t="s">
        <v>3623</v>
      </c>
      <c r="B177" s="527">
        <v>9788414007716</v>
      </c>
      <c r="C177" s="509" t="s">
        <v>3618</v>
      </c>
      <c r="D177" s="209">
        <v>117978</v>
      </c>
      <c r="E177" s="513"/>
      <c r="F177" s="510" t="s">
        <v>3874</v>
      </c>
      <c r="G177" s="522" t="s">
        <v>1057</v>
      </c>
      <c r="H177" s="559" t="s">
        <v>13</v>
      </c>
    </row>
    <row r="178" spans="1:8" ht="17" customHeight="1" x14ac:dyDescent="0.2">
      <c r="A178" s="452" t="s">
        <v>3623</v>
      </c>
      <c r="B178" s="527">
        <v>9788414007747</v>
      </c>
      <c r="C178" s="226" t="s">
        <v>3619</v>
      </c>
      <c r="D178" s="511">
        <v>117982</v>
      </c>
      <c r="E178" s="513"/>
      <c r="F178" s="510" t="s">
        <v>3874</v>
      </c>
      <c r="G178" s="524" t="s">
        <v>1057</v>
      </c>
      <c r="H178" s="562" t="s">
        <v>13</v>
      </c>
    </row>
    <row r="179" spans="1:8" ht="17" customHeight="1" x14ac:dyDescent="0.2">
      <c r="A179" s="452" t="s">
        <v>3623</v>
      </c>
      <c r="B179" s="527">
        <v>9788414007730</v>
      </c>
      <c r="C179" s="226" t="s">
        <v>3620</v>
      </c>
      <c r="D179" s="511">
        <v>117981</v>
      </c>
      <c r="E179" s="513"/>
      <c r="F179" s="510" t="s">
        <v>3874</v>
      </c>
      <c r="G179" s="524" t="s">
        <v>1057</v>
      </c>
      <c r="H179" s="562" t="s">
        <v>13</v>
      </c>
    </row>
    <row r="180" spans="1:8" ht="17" customHeight="1" x14ac:dyDescent="0.2">
      <c r="A180" s="451" t="s">
        <v>3623</v>
      </c>
      <c r="B180" s="527">
        <v>9788414007778</v>
      </c>
      <c r="C180" s="509" t="s">
        <v>3621</v>
      </c>
      <c r="D180" s="209">
        <v>117986</v>
      </c>
      <c r="E180" s="513"/>
      <c r="F180" s="510" t="s">
        <v>3874</v>
      </c>
      <c r="G180" s="522" t="s">
        <v>1057</v>
      </c>
      <c r="H180" s="562" t="s">
        <v>13</v>
      </c>
    </row>
    <row r="181" spans="1:8" ht="17" customHeight="1" x14ac:dyDescent="0.2">
      <c r="A181" s="512" t="s">
        <v>3623</v>
      </c>
      <c r="B181" s="527">
        <v>9788414007761</v>
      </c>
      <c r="C181" s="509" t="s">
        <v>3622</v>
      </c>
      <c r="D181" s="209">
        <v>117985</v>
      </c>
      <c r="E181" s="513"/>
      <c r="F181" s="510" t="s">
        <v>3874</v>
      </c>
      <c r="G181" s="522" t="s">
        <v>1057</v>
      </c>
      <c r="H181" s="562" t="s">
        <v>13</v>
      </c>
    </row>
    <row r="182" spans="1:8" ht="17" customHeight="1" x14ac:dyDescent="0.2">
      <c r="A182" s="507" t="s">
        <v>58</v>
      </c>
      <c r="B182" s="528"/>
      <c r="C182" s="500" t="s">
        <v>310</v>
      </c>
      <c r="D182" s="504"/>
      <c r="E182" s="505"/>
      <c r="F182" s="501"/>
      <c r="G182" s="502"/>
      <c r="H182" s="560" t="s">
        <v>13</v>
      </c>
    </row>
    <row r="183" spans="1:8" ht="17" customHeight="1" x14ac:dyDescent="0.2">
      <c r="A183" s="512" t="s">
        <v>58</v>
      </c>
      <c r="B183" s="527">
        <v>9788426389152</v>
      </c>
      <c r="C183" s="509" t="s">
        <v>311</v>
      </c>
      <c r="D183" s="209">
        <v>102918</v>
      </c>
      <c r="E183" s="513"/>
      <c r="F183" s="510" t="s">
        <v>3874</v>
      </c>
      <c r="G183" s="522" t="s">
        <v>1057</v>
      </c>
      <c r="H183" s="559" t="s">
        <v>13</v>
      </c>
    </row>
    <row r="184" spans="1:8" ht="17" customHeight="1" x14ac:dyDescent="0.2">
      <c r="A184" s="512" t="s">
        <v>58</v>
      </c>
      <c r="B184" s="527">
        <v>9788426389169</v>
      </c>
      <c r="C184" s="509" t="s">
        <v>312</v>
      </c>
      <c r="D184" s="209">
        <v>102919</v>
      </c>
      <c r="E184" s="513"/>
      <c r="F184" s="510" t="s">
        <v>3874</v>
      </c>
      <c r="G184" s="523" t="s">
        <v>1057</v>
      </c>
      <c r="H184" s="559" t="s">
        <v>13</v>
      </c>
    </row>
    <row r="185" spans="1:8" ht="17" customHeight="1" x14ac:dyDescent="0.2">
      <c r="A185" s="512" t="s">
        <v>58</v>
      </c>
      <c r="B185" s="527">
        <v>9788426389176</v>
      </c>
      <c r="C185" s="509" t="s">
        <v>2274</v>
      </c>
      <c r="D185" s="209">
        <v>102920</v>
      </c>
      <c r="E185" s="513"/>
      <c r="F185" s="510" t="s">
        <v>3874</v>
      </c>
      <c r="G185" s="522" t="s">
        <v>1057</v>
      </c>
      <c r="H185" s="559" t="s">
        <v>13</v>
      </c>
    </row>
    <row r="186" spans="1:8" ht="17" customHeight="1" x14ac:dyDescent="0.2">
      <c r="A186" s="512" t="s">
        <v>58</v>
      </c>
      <c r="B186" s="527">
        <v>9788426389183</v>
      </c>
      <c r="C186" s="509" t="s">
        <v>2275</v>
      </c>
      <c r="D186" s="209">
        <v>102921</v>
      </c>
      <c r="E186" s="513"/>
      <c r="F186" s="510" t="s">
        <v>3874</v>
      </c>
      <c r="G186" s="522" t="s">
        <v>1057</v>
      </c>
      <c r="H186" s="559" t="s">
        <v>13</v>
      </c>
    </row>
    <row r="187" spans="1:8" ht="17" customHeight="1" x14ac:dyDescent="0.2">
      <c r="A187" s="512" t="s">
        <v>58</v>
      </c>
      <c r="B187" s="527">
        <v>9788426389190</v>
      </c>
      <c r="C187" s="509" t="s">
        <v>2276</v>
      </c>
      <c r="D187" s="209">
        <v>102922</v>
      </c>
      <c r="E187" s="513"/>
      <c r="F187" s="510" t="s">
        <v>3874</v>
      </c>
      <c r="G187" s="522" t="s">
        <v>1057</v>
      </c>
      <c r="H187" s="559" t="s">
        <v>13</v>
      </c>
    </row>
    <row r="188" spans="1:8" ht="17" customHeight="1" x14ac:dyDescent="0.2">
      <c r="A188" s="507" t="s">
        <v>2878</v>
      </c>
      <c r="B188" s="528"/>
      <c r="C188" s="500" t="s">
        <v>3449</v>
      </c>
      <c r="D188" s="504"/>
      <c r="E188" s="505"/>
      <c r="F188" s="501"/>
      <c r="G188" s="502"/>
      <c r="H188" s="560" t="s">
        <v>13</v>
      </c>
    </row>
    <row r="189" spans="1:8" ht="17" customHeight="1" x14ac:dyDescent="0.2">
      <c r="A189" s="512" t="s">
        <v>2878</v>
      </c>
      <c r="B189" s="527">
        <v>9788414033364</v>
      </c>
      <c r="C189" s="217" t="s">
        <v>2885</v>
      </c>
      <c r="D189" s="511">
        <v>179727</v>
      </c>
      <c r="E189" s="513"/>
      <c r="F189" s="510" t="s">
        <v>3874</v>
      </c>
      <c r="G189" s="522" t="s">
        <v>1057</v>
      </c>
      <c r="H189" s="559" t="s">
        <v>13</v>
      </c>
    </row>
    <row r="190" spans="1:8" ht="17" customHeight="1" x14ac:dyDescent="0.2">
      <c r="A190" s="512" t="s">
        <v>2878</v>
      </c>
      <c r="B190" s="527">
        <v>9788414033395</v>
      </c>
      <c r="C190" s="217" t="s">
        <v>2886</v>
      </c>
      <c r="D190" s="511">
        <v>179730</v>
      </c>
      <c r="E190" s="513"/>
      <c r="F190" s="510" t="s">
        <v>3874</v>
      </c>
      <c r="G190" s="522" t="s">
        <v>1057</v>
      </c>
      <c r="H190" s="559" t="s">
        <v>13</v>
      </c>
    </row>
    <row r="191" spans="1:8" ht="17" customHeight="1" x14ac:dyDescent="0.2">
      <c r="A191" s="512" t="s">
        <v>2878</v>
      </c>
      <c r="B191" s="527">
        <v>9788414033425</v>
      </c>
      <c r="C191" s="217" t="s">
        <v>2887</v>
      </c>
      <c r="D191" s="511">
        <v>179733</v>
      </c>
      <c r="E191" s="513"/>
      <c r="F191" s="510" t="s">
        <v>3874</v>
      </c>
      <c r="G191" s="522" t="s">
        <v>1057</v>
      </c>
      <c r="H191" s="559" t="s">
        <v>13</v>
      </c>
    </row>
    <row r="192" spans="1:8" ht="17" customHeight="1" x14ac:dyDescent="0.2">
      <c r="A192" s="507" t="s">
        <v>2280</v>
      </c>
      <c r="B192" s="528"/>
      <c r="C192" s="500" t="s">
        <v>2879</v>
      </c>
      <c r="D192" s="504"/>
      <c r="E192" s="505"/>
      <c r="F192" s="501"/>
      <c r="G192" s="502"/>
      <c r="H192" s="560" t="s">
        <v>13</v>
      </c>
    </row>
    <row r="193" spans="1:8" ht="17" customHeight="1" x14ac:dyDescent="0.2">
      <c r="A193" s="512" t="s">
        <v>2280</v>
      </c>
      <c r="B193" s="527">
        <v>9788414004616</v>
      </c>
      <c r="C193" s="213" t="s">
        <v>2277</v>
      </c>
      <c r="D193" s="511">
        <v>111360</v>
      </c>
      <c r="E193" s="513"/>
      <c r="F193" s="510" t="s">
        <v>3874</v>
      </c>
      <c r="G193" s="522" t="s">
        <v>1057</v>
      </c>
      <c r="H193" s="559" t="s">
        <v>13</v>
      </c>
    </row>
    <row r="194" spans="1:8" ht="17" customHeight="1" x14ac:dyDescent="0.2">
      <c r="A194" s="512" t="s">
        <v>2280</v>
      </c>
      <c r="B194" s="527">
        <v>9788414004630</v>
      </c>
      <c r="C194" s="213" t="s">
        <v>2278</v>
      </c>
      <c r="D194" s="511">
        <v>111361</v>
      </c>
      <c r="E194" s="513"/>
      <c r="F194" s="510" t="s">
        <v>3874</v>
      </c>
      <c r="G194" s="522" t="s">
        <v>1057</v>
      </c>
      <c r="H194" s="559" t="s">
        <v>13</v>
      </c>
    </row>
    <row r="195" spans="1:8" ht="17" customHeight="1" x14ac:dyDescent="0.2">
      <c r="A195" s="512" t="s">
        <v>2280</v>
      </c>
      <c r="B195" s="527">
        <v>9788414004654</v>
      </c>
      <c r="C195" s="213" t="s">
        <v>2279</v>
      </c>
      <c r="D195" s="511">
        <v>111362</v>
      </c>
      <c r="E195" s="513"/>
      <c r="F195" s="510" t="s">
        <v>3874</v>
      </c>
      <c r="G195" s="522" t="s">
        <v>1057</v>
      </c>
      <c r="H195" s="559" t="s">
        <v>13</v>
      </c>
    </row>
    <row r="196" spans="1:8" ht="17" customHeight="1" x14ac:dyDescent="0.2">
      <c r="A196" s="507" t="s">
        <v>944</v>
      </c>
      <c r="B196" s="528"/>
      <c r="C196" s="500" t="s">
        <v>939</v>
      </c>
      <c r="D196" s="504"/>
      <c r="E196" s="505"/>
      <c r="F196" s="501"/>
      <c r="G196" s="502"/>
      <c r="H196" s="560" t="s">
        <v>13</v>
      </c>
    </row>
    <row r="197" spans="1:8" ht="17" customHeight="1" x14ac:dyDescent="0.2">
      <c r="A197" s="512" t="s">
        <v>944</v>
      </c>
      <c r="B197" s="527">
        <v>9788414015469</v>
      </c>
      <c r="C197" s="509" t="s">
        <v>3624</v>
      </c>
      <c r="D197" s="508">
        <v>150740</v>
      </c>
      <c r="E197" s="513"/>
      <c r="F197" s="510" t="s">
        <v>3874</v>
      </c>
      <c r="G197" s="522" t="s">
        <v>1057</v>
      </c>
      <c r="H197" s="559" t="s">
        <v>13</v>
      </c>
    </row>
    <row r="198" spans="1:8" ht="17" customHeight="1" x14ac:dyDescent="0.2">
      <c r="A198" s="512" t="s">
        <v>944</v>
      </c>
      <c r="B198" s="527">
        <v>9788414015490</v>
      </c>
      <c r="C198" s="509" t="s">
        <v>3625</v>
      </c>
      <c r="D198" s="511">
        <v>150743</v>
      </c>
      <c r="E198" s="513"/>
      <c r="F198" s="510" t="s">
        <v>3874</v>
      </c>
      <c r="G198" s="522" t="s">
        <v>1057</v>
      </c>
      <c r="H198" s="559" t="s">
        <v>13</v>
      </c>
    </row>
    <row r="199" spans="1:8" ht="17" customHeight="1" x14ac:dyDescent="0.2">
      <c r="A199" s="453" t="s">
        <v>944</v>
      </c>
      <c r="B199" s="530">
        <v>9788414015520</v>
      </c>
      <c r="C199" s="220" t="s">
        <v>3626</v>
      </c>
      <c r="D199" s="221">
        <v>150746</v>
      </c>
      <c r="E199" s="513"/>
      <c r="F199" s="510" t="s">
        <v>3874</v>
      </c>
      <c r="G199" s="523" t="s">
        <v>1057</v>
      </c>
      <c r="H199" s="559" t="s">
        <v>13</v>
      </c>
    </row>
    <row r="200" spans="1:8" ht="17" customHeight="1" x14ac:dyDescent="0.2">
      <c r="A200" s="453" t="s">
        <v>944</v>
      </c>
      <c r="B200" s="527">
        <v>9788414015551</v>
      </c>
      <c r="C200" s="226" t="s">
        <v>3627</v>
      </c>
      <c r="D200" s="511">
        <v>150749</v>
      </c>
      <c r="E200" s="513"/>
      <c r="F200" s="510" t="s">
        <v>3874</v>
      </c>
      <c r="G200" s="522" t="s">
        <v>1057</v>
      </c>
      <c r="H200" s="559" t="s">
        <v>13</v>
      </c>
    </row>
    <row r="201" spans="1:8" ht="17" customHeight="1" x14ac:dyDescent="0.2">
      <c r="A201" s="512" t="s">
        <v>944</v>
      </c>
      <c r="B201" s="527">
        <v>9788414015582</v>
      </c>
      <c r="C201" s="225" t="s">
        <v>3628</v>
      </c>
      <c r="D201" s="511">
        <v>150752</v>
      </c>
      <c r="E201" s="513"/>
      <c r="F201" s="510" t="s">
        <v>3874</v>
      </c>
      <c r="G201" s="522" t="s">
        <v>1057</v>
      </c>
      <c r="H201" s="559" t="s">
        <v>13</v>
      </c>
    </row>
    <row r="202" spans="1:8" ht="17" customHeight="1" x14ac:dyDescent="0.2">
      <c r="A202" s="453" t="s">
        <v>944</v>
      </c>
      <c r="B202" s="527">
        <v>9788414015612</v>
      </c>
      <c r="C202" s="226" t="s">
        <v>3629</v>
      </c>
      <c r="D202" s="511">
        <v>150755</v>
      </c>
      <c r="E202" s="513"/>
      <c r="F202" s="510" t="s">
        <v>3874</v>
      </c>
      <c r="G202" s="522" t="s">
        <v>1057</v>
      </c>
      <c r="H202" s="559" t="s">
        <v>13</v>
      </c>
    </row>
    <row r="203" spans="1:8" ht="17" customHeight="1" x14ac:dyDescent="0.2">
      <c r="A203" s="453" t="s">
        <v>944</v>
      </c>
      <c r="B203" s="530">
        <v>9788414015643</v>
      </c>
      <c r="C203" s="220" t="s">
        <v>3630</v>
      </c>
      <c r="D203" s="221">
        <v>150758</v>
      </c>
      <c r="E203" s="513"/>
      <c r="F203" s="510" t="s">
        <v>3874</v>
      </c>
      <c r="G203" s="522" t="s">
        <v>1057</v>
      </c>
      <c r="H203" s="559" t="s">
        <v>13</v>
      </c>
    </row>
    <row r="204" spans="1:8" ht="17" customHeight="1" x14ac:dyDescent="0.2">
      <c r="A204" s="512" t="s">
        <v>944</v>
      </c>
      <c r="B204" s="529">
        <v>9788414015674</v>
      </c>
      <c r="C204" s="217" t="s">
        <v>3631</v>
      </c>
      <c r="D204" s="215">
        <v>150761</v>
      </c>
      <c r="E204" s="513"/>
      <c r="F204" s="510" t="s">
        <v>3874</v>
      </c>
      <c r="G204" s="523" t="s">
        <v>1057</v>
      </c>
      <c r="H204" s="559" t="s">
        <v>13</v>
      </c>
    </row>
    <row r="205" spans="1:8" ht="17" customHeight="1" x14ac:dyDescent="0.2">
      <c r="A205" s="512" t="s">
        <v>944</v>
      </c>
      <c r="B205" s="529">
        <v>9788414015704</v>
      </c>
      <c r="C205" s="217" t="s">
        <v>3632</v>
      </c>
      <c r="D205" s="215">
        <v>150764</v>
      </c>
      <c r="E205" s="513"/>
      <c r="F205" s="510" t="s">
        <v>3874</v>
      </c>
      <c r="G205" s="522" t="s">
        <v>1057</v>
      </c>
      <c r="H205" s="559" t="s">
        <v>13</v>
      </c>
    </row>
    <row r="206" spans="1:8" ht="17" customHeight="1" x14ac:dyDescent="0.2">
      <c r="A206" s="507" t="s">
        <v>531</v>
      </c>
      <c r="B206" s="528"/>
      <c r="C206" s="500" t="s">
        <v>3354</v>
      </c>
      <c r="D206" s="504"/>
      <c r="E206" s="505"/>
      <c r="F206" s="501"/>
      <c r="G206" s="502"/>
      <c r="H206" s="560" t="s">
        <v>13</v>
      </c>
    </row>
    <row r="207" spans="1:8" ht="17" customHeight="1" x14ac:dyDescent="0.2">
      <c r="A207" s="512" t="s">
        <v>2343</v>
      </c>
      <c r="B207" s="529">
        <v>9788426392602</v>
      </c>
      <c r="C207" s="227" t="s">
        <v>238</v>
      </c>
      <c r="D207" s="228">
        <v>105412</v>
      </c>
      <c r="E207" s="513"/>
      <c r="F207" s="510" t="s">
        <v>3874</v>
      </c>
      <c r="G207" s="521" t="s">
        <v>1057</v>
      </c>
      <c r="H207" s="559" t="s">
        <v>13</v>
      </c>
    </row>
    <row r="208" spans="1:8" ht="17" customHeight="1" x14ac:dyDescent="0.2">
      <c r="A208" s="512" t="s">
        <v>532</v>
      </c>
      <c r="B208" s="529">
        <v>9788426392619</v>
      </c>
      <c r="C208" s="227" t="s">
        <v>239</v>
      </c>
      <c r="D208" s="228">
        <v>105414</v>
      </c>
      <c r="E208" s="513"/>
      <c r="F208" s="510" t="s">
        <v>3874</v>
      </c>
      <c r="G208" s="521" t="s">
        <v>1057</v>
      </c>
      <c r="H208" s="559" t="s">
        <v>13</v>
      </c>
    </row>
    <row r="209" spans="1:8" ht="17" customHeight="1" x14ac:dyDescent="0.2">
      <c r="A209" s="512" t="s">
        <v>533</v>
      </c>
      <c r="B209" s="529">
        <v>9788426392626</v>
      </c>
      <c r="C209" s="227" t="s">
        <v>534</v>
      </c>
      <c r="D209" s="228">
        <v>105416</v>
      </c>
      <c r="E209" s="513"/>
      <c r="F209" s="510" t="s">
        <v>3874</v>
      </c>
      <c r="G209" s="521" t="s">
        <v>1057</v>
      </c>
      <c r="H209" s="559" t="s">
        <v>13</v>
      </c>
    </row>
    <row r="210" spans="1:8" ht="17" customHeight="1" x14ac:dyDescent="0.2">
      <c r="A210" s="507" t="s">
        <v>59</v>
      </c>
      <c r="B210" s="528"/>
      <c r="C210" s="500" t="s">
        <v>313</v>
      </c>
      <c r="D210" s="504"/>
      <c r="E210" s="505"/>
      <c r="F210" s="501"/>
      <c r="G210" s="502"/>
      <c r="H210" s="560" t="s">
        <v>13</v>
      </c>
    </row>
    <row r="211" spans="1:8" ht="17" customHeight="1" x14ac:dyDescent="0.2">
      <c r="A211" s="512" t="s">
        <v>60</v>
      </c>
      <c r="B211" s="527">
        <v>9788426385024</v>
      </c>
      <c r="C211" s="509" t="s">
        <v>314</v>
      </c>
      <c r="D211" s="209">
        <v>101847</v>
      </c>
      <c r="E211" s="513"/>
      <c r="F211" s="510" t="s">
        <v>3874</v>
      </c>
      <c r="G211" s="522" t="s">
        <v>1057</v>
      </c>
      <c r="H211" s="559" t="s">
        <v>13</v>
      </c>
    </row>
    <row r="212" spans="1:8" ht="17" customHeight="1" x14ac:dyDescent="0.2">
      <c r="A212" s="512" t="s">
        <v>60</v>
      </c>
      <c r="B212" s="527">
        <v>9788426385048</v>
      </c>
      <c r="C212" s="509" t="s">
        <v>315</v>
      </c>
      <c r="D212" s="209">
        <v>101849</v>
      </c>
      <c r="E212" s="513"/>
      <c r="F212" s="510" t="s">
        <v>3874</v>
      </c>
      <c r="G212" s="522" t="s">
        <v>1057</v>
      </c>
      <c r="H212" s="559" t="s">
        <v>13</v>
      </c>
    </row>
    <row r="213" spans="1:8" ht="17" customHeight="1" x14ac:dyDescent="0.2">
      <c r="A213" s="512" t="s">
        <v>60</v>
      </c>
      <c r="B213" s="527">
        <v>9788426385062</v>
      </c>
      <c r="C213" s="509" t="s">
        <v>316</v>
      </c>
      <c r="D213" s="209">
        <v>101851</v>
      </c>
      <c r="E213" s="513"/>
      <c r="F213" s="510" t="s">
        <v>3874</v>
      </c>
      <c r="G213" s="522" t="s">
        <v>1057</v>
      </c>
      <c r="H213" s="559" t="s">
        <v>13</v>
      </c>
    </row>
    <row r="214" spans="1:8" ht="17" customHeight="1" x14ac:dyDescent="0.2">
      <c r="A214" s="507" t="s">
        <v>2281</v>
      </c>
      <c r="B214" s="528"/>
      <c r="C214" s="500" t="s">
        <v>3450</v>
      </c>
      <c r="D214" s="504"/>
      <c r="E214" s="505"/>
      <c r="F214" s="501"/>
      <c r="G214" s="502"/>
      <c r="H214" s="560" t="s">
        <v>23</v>
      </c>
    </row>
    <row r="215" spans="1:8" ht="17" customHeight="1" x14ac:dyDescent="0.2">
      <c r="A215" s="512" t="s">
        <v>2281</v>
      </c>
      <c r="B215" s="527">
        <v>9788414002469</v>
      </c>
      <c r="C215" s="229" t="s">
        <v>317</v>
      </c>
      <c r="D215" s="511">
        <v>111468</v>
      </c>
      <c r="E215" s="513"/>
      <c r="F215" s="510" t="s">
        <v>3874</v>
      </c>
      <c r="G215" s="522" t="s">
        <v>1057</v>
      </c>
      <c r="H215" s="559" t="s">
        <v>23</v>
      </c>
    </row>
    <row r="216" spans="1:8" ht="17" customHeight="1" x14ac:dyDescent="0.2">
      <c r="A216" s="512" t="s">
        <v>2281</v>
      </c>
      <c r="B216" s="527">
        <v>9788414002483</v>
      </c>
      <c r="C216" s="229" t="s">
        <v>318</v>
      </c>
      <c r="D216" s="511">
        <v>111469</v>
      </c>
      <c r="E216" s="513"/>
      <c r="F216" s="510" t="s">
        <v>3874</v>
      </c>
      <c r="G216" s="522" t="s">
        <v>1057</v>
      </c>
      <c r="H216" s="559" t="s">
        <v>23</v>
      </c>
    </row>
    <row r="217" spans="1:8" ht="17" customHeight="1" x14ac:dyDescent="0.2">
      <c r="A217" s="512" t="s">
        <v>2281</v>
      </c>
      <c r="B217" s="527">
        <v>9788414002506</v>
      </c>
      <c r="C217" s="229" t="s">
        <v>319</v>
      </c>
      <c r="D217" s="511">
        <v>111470</v>
      </c>
      <c r="E217" s="513"/>
      <c r="F217" s="510" t="s">
        <v>3874</v>
      </c>
      <c r="G217" s="523" t="s">
        <v>1057</v>
      </c>
      <c r="H217" s="559" t="s">
        <v>23</v>
      </c>
    </row>
    <row r="218" spans="1:8" ht="17" customHeight="1" x14ac:dyDescent="0.2">
      <c r="A218" s="512" t="s">
        <v>2281</v>
      </c>
      <c r="B218" s="527">
        <v>9788414002520</v>
      </c>
      <c r="C218" s="229" t="s">
        <v>320</v>
      </c>
      <c r="D218" s="511">
        <v>111471</v>
      </c>
      <c r="E218" s="513"/>
      <c r="F218" s="510" t="s">
        <v>3874</v>
      </c>
      <c r="G218" s="522" t="s">
        <v>1057</v>
      </c>
      <c r="H218" s="559" t="s">
        <v>23</v>
      </c>
    </row>
    <row r="219" spans="1:8" ht="17" customHeight="1" x14ac:dyDescent="0.2">
      <c r="A219" s="512" t="s">
        <v>2281</v>
      </c>
      <c r="B219" s="527">
        <v>9788414002544</v>
      </c>
      <c r="C219" s="229" t="s">
        <v>321</v>
      </c>
      <c r="D219" s="511">
        <v>111472</v>
      </c>
      <c r="E219" s="513"/>
      <c r="F219" s="510" t="s">
        <v>3874</v>
      </c>
      <c r="G219" s="522" t="s">
        <v>1057</v>
      </c>
      <c r="H219" s="559" t="s">
        <v>23</v>
      </c>
    </row>
    <row r="220" spans="1:8" ht="17" customHeight="1" x14ac:dyDescent="0.2">
      <c r="A220" s="512" t="s">
        <v>2281</v>
      </c>
      <c r="B220" s="527">
        <v>9788414002568</v>
      </c>
      <c r="C220" s="229" t="s">
        <v>322</v>
      </c>
      <c r="D220" s="511">
        <v>111473</v>
      </c>
      <c r="E220" s="513"/>
      <c r="F220" s="510" t="s">
        <v>3874</v>
      </c>
      <c r="G220" s="522" t="s">
        <v>1057</v>
      </c>
      <c r="H220" s="559" t="s">
        <v>23</v>
      </c>
    </row>
    <row r="221" spans="1:8" ht="17" customHeight="1" x14ac:dyDescent="0.2">
      <c r="A221" s="512" t="s">
        <v>2281</v>
      </c>
      <c r="B221" s="527">
        <v>9788414002582</v>
      </c>
      <c r="C221" s="229" t="s">
        <v>323</v>
      </c>
      <c r="D221" s="511">
        <v>111474</v>
      </c>
      <c r="E221" s="513"/>
      <c r="F221" s="510" t="s">
        <v>3874</v>
      </c>
      <c r="G221" s="522" t="s">
        <v>1057</v>
      </c>
      <c r="H221" s="559" t="s">
        <v>23</v>
      </c>
    </row>
    <row r="222" spans="1:8" ht="17" customHeight="1" x14ac:dyDescent="0.2">
      <c r="A222" s="507" t="s">
        <v>61</v>
      </c>
      <c r="B222" s="528"/>
      <c r="C222" s="500" t="s">
        <v>324</v>
      </c>
      <c r="D222" s="504"/>
      <c r="E222" s="505"/>
      <c r="F222" s="501"/>
      <c r="G222" s="502"/>
      <c r="H222" s="560" t="s">
        <v>13</v>
      </c>
    </row>
    <row r="223" spans="1:8" ht="17" customHeight="1" x14ac:dyDescent="0.2">
      <c r="A223" s="512" t="s">
        <v>61</v>
      </c>
      <c r="B223" s="527">
        <v>9788426362513</v>
      </c>
      <c r="C223" s="509" t="s">
        <v>62</v>
      </c>
      <c r="D223" s="209" t="s">
        <v>2121</v>
      </c>
      <c r="E223" s="513"/>
      <c r="F223" s="510" t="s">
        <v>3874</v>
      </c>
      <c r="G223" s="522" t="s">
        <v>1057</v>
      </c>
      <c r="H223" s="559" t="s">
        <v>13</v>
      </c>
    </row>
    <row r="224" spans="1:8" ht="17" customHeight="1" x14ac:dyDescent="0.2">
      <c r="A224" s="512" t="s">
        <v>61</v>
      </c>
      <c r="B224" s="527">
        <v>9788426362520</v>
      </c>
      <c r="C224" s="509" t="s">
        <v>63</v>
      </c>
      <c r="D224" s="209" t="s">
        <v>2122</v>
      </c>
      <c r="E224" s="513"/>
      <c r="F224" s="510" t="s">
        <v>3874</v>
      </c>
      <c r="G224" s="522" t="s">
        <v>1057</v>
      </c>
      <c r="H224" s="559" t="s">
        <v>13</v>
      </c>
    </row>
    <row r="225" spans="1:8" ht="17" customHeight="1" x14ac:dyDescent="0.2">
      <c r="A225" s="512" t="s">
        <v>61</v>
      </c>
      <c r="B225" s="527">
        <v>9788426362537</v>
      </c>
      <c r="C225" s="509" t="s">
        <v>64</v>
      </c>
      <c r="D225" s="209" t="s">
        <v>2123</v>
      </c>
      <c r="E225" s="513"/>
      <c r="F225" s="510" t="s">
        <v>3874</v>
      </c>
      <c r="G225" s="522" t="s">
        <v>1057</v>
      </c>
      <c r="H225" s="559" t="s">
        <v>13</v>
      </c>
    </row>
    <row r="226" spans="1:8" ht="17" customHeight="1" x14ac:dyDescent="0.2">
      <c r="A226" s="512" t="s">
        <v>61</v>
      </c>
      <c r="B226" s="527">
        <v>9788426362544</v>
      </c>
      <c r="C226" s="509" t="s">
        <v>65</v>
      </c>
      <c r="D226" s="209" t="s">
        <v>2124</v>
      </c>
      <c r="E226" s="513"/>
      <c r="F226" s="510" t="s">
        <v>3874</v>
      </c>
      <c r="G226" s="522" t="s">
        <v>1057</v>
      </c>
      <c r="H226" s="559" t="s">
        <v>13</v>
      </c>
    </row>
    <row r="227" spans="1:8" ht="17" customHeight="1" x14ac:dyDescent="0.2">
      <c r="A227" s="512" t="s">
        <v>61</v>
      </c>
      <c r="B227" s="527">
        <v>9788426362551</v>
      </c>
      <c r="C227" s="509" t="s">
        <v>66</v>
      </c>
      <c r="D227" s="209" t="s">
        <v>2125</v>
      </c>
      <c r="E227" s="513"/>
      <c r="F227" s="510" t="s">
        <v>3874</v>
      </c>
      <c r="G227" s="522" t="s">
        <v>1057</v>
      </c>
      <c r="H227" s="559" t="s">
        <v>13</v>
      </c>
    </row>
    <row r="228" spans="1:8" ht="17" customHeight="1" x14ac:dyDescent="0.2">
      <c r="A228" s="512" t="s">
        <v>61</v>
      </c>
      <c r="B228" s="527">
        <v>9788426362568</v>
      </c>
      <c r="C228" s="509" t="s">
        <v>67</v>
      </c>
      <c r="D228" s="209" t="s">
        <v>2126</v>
      </c>
      <c r="E228" s="513"/>
      <c r="F228" s="510" t="s">
        <v>3874</v>
      </c>
      <c r="G228" s="522" t="s">
        <v>1057</v>
      </c>
      <c r="H228" s="559" t="s">
        <v>13</v>
      </c>
    </row>
    <row r="229" spans="1:8" ht="17" customHeight="1" x14ac:dyDescent="0.2">
      <c r="A229" s="507" t="s">
        <v>2970</v>
      </c>
      <c r="B229" s="528"/>
      <c r="C229" s="500" t="s">
        <v>3311</v>
      </c>
      <c r="D229" s="504"/>
      <c r="E229" s="505"/>
      <c r="F229" s="501"/>
      <c r="G229" s="502"/>
      <c r="H229" s="560" t="s">
        <v>13</v>
      </c>
    </row>
    <row r="230" spans="1:8" ht="17" customHeight="1" x14ac:dyDescent="0.2">
      <c r="A230" s="512" t="s">
        <v>2971</v>
      </c>
      <c r="B230" s="527">
        <v>9788414028292</v>
      </c>
      <c r="C230" s="509" t="s">
        <v>3251</v>
      </c>
      <c r="D230" s="209">
        <v>171413</v>
      </c>
      <c r="E230" s="485"/>
      <c r="F230" s="510" t="s">
        <v>3874</v>
      </c>
      <c r="G230" s="523" t="s">
        <v>1057</v>
      </c>
      <c r="H230" s="559" t="s">
        <v>13</v>
      </c>
    </row>
    <row r="231" spans="1:8" ht="17" customHeight="1" x14ac:dyDescent="0.2">
      <c r="A231" s="512" t="s">
        <v>2971</v>
      </c>
      <c r="B231" s="527">
        <v>9788414028308</v>
      </c>
      <c r="C231" s="509" t="s">
        <v>3252</v>
      </c>
      <c r="D231" s="209">
        <v>171414</v>
      </c>
      <c r="E231" s="485"/>
      <c r="F231" s="510" t="s">
        <v>3874</v>
      </c>
      <c r="G231" s="522" t="s">
        <v>1057</v>
      </c>
      <c r="H231" s="559" t="s">
        <v>13</v>
      </c>
    </row>
    <row r="232" spans="1:8" ht="17" customHeight="1" x14ac:dyDescent="0.2">
      <c r="A232" s="512" t="s">
        <v>2971</v>
      </c>
      <c r="B232" s="527">
        <v>9788414028315</v>
      </c>
      <c r="C232" s="509" t="s">
        <v>3253</v>
      </c>
      <c r="D232" s="209">
        <v>171415</v>
      </c>
      <c r="E232" s="485"/>
      <c r="F232" s="510" t="s">
        <v>3874</v>
      </c>
      <c r="G232" s="522" t="s">
        <v>1057</v>
      </c>
      <c r="H232" s="559" t="s">
        <v>13</v>
      </c>
    </row>
    <row r="233" spans="1:8" ht="17" customHeight="1" x14ac:dyDescent="0.2">
      <c r="A233" s="512" t="s">
        <v>2971</v>
      </c>
      <c r="B233" s="527">
        <v>9788414028322</v>
      </c>
      <c r="C233" s="509" t="s">
        <v>3254</v>
      </c>
      <c r="D233" s="209">
        <v>171416</v>
      </c>
      <c r="E233" s="485"/>
      <c r="F233" s="510" t="s">
        <v>3874</v>
      </c>
      <c r="G233" s="522" t="s">
        <v>1057</v>
      </c>
      <c r="H233" s="559" t="s">
        <v>13</v>
      </c>
    </row>
    <row r="234" spans="1:8" ht="17" customHeight="1" x14ac:dyDescent="0.2">
      <c r="A234" s="512" t="s">
        <v>2971</v>
      </c>
      <c r="B234" s="527">
        <v>9788414028339</v>
      </c>
      <c r="C234" s="509" t="s">
        <v>3255</v>
      </c>
      <c r="D234" s="209">
        <v>171417</v>
      </c>
      <c r="E234" s="485"/>
      <c r="F234" s="510" t="s">
        <v>3874</v>
      </c>
      <c r="G234" s="522" t="s">
        <v>1057</v>
      </c>
      <c r="H234" s="559" t="s">
        <v>13</v>
      </c>
    </row>
    <row r="235" spans="1:8" ht="17" customHeight="1" x14ac:dyDescent="0.2">
      <c r="A235" s="512" t="s">
        <v>2971</v>
      </c>
      <c r="B235" s="527">
        <v>9788414028346</v>
      </c>
      <c r="C235" s="509" t="s">
        <v>3256</v>
      </c>
      <c r="D235" s="209">
        <v>171418</v>
      </c>
      <c r="E235" s="485"/>
      <c r="F235" s="510" t="s">
        <v>3874</v>
      </c>
      <c r="G235" s="522" t="s">
        <v>1057</v>
      </c>
      <c r="H235" s="559" t="s">
        <v>13</v>
      </c>
    </row>
    <row r="236" spans="1:8" ht="17" customHeight="1" x14ac:dyDescent="0.2">
      <c r="A236" s="512" t="s">
        <v>2971</v>
      </c>
      <c r="B236" s="527">
        <v>9788414028353</v>
      </c>
      <c r="C236" s="509" t="s">
        <v>3257</v>
      </c>
      <c r="D236" s="209">
        <v>171419</v>
      </c>
      <c r="E236" s="485"/>
      <c r="F236" s="510" t="s">
        <v>3874</v>
      </c>
      <c r="G236" s="522" t="s">
        <v>1057</v>
      </c>
      <c r="H236" s="559" t="s">
        <v>13</v>
      </c>
    </row>
    <row r="237" spans="1:8" ht="17" customHeight="1" x14ac:dyDescent="0.2">
      <c r="A237" s="512" t="s">
        <v>2971</v>
      </c>
      <c r="B237" s="527">
        <v>9788414028360</v>
      </c>
      <c r="C237" s="509" t="s">
        <v>3258</v>
      </c>
      <c r="D237" s="209">
        <v>171420</v>
      </c>
      <c r="E237" s="485"/>
      <c r="F237" s="510" t="s">
        <v>3874</v>
      </c>
      <c r="G237" s="522" t="s">
        <v>1057</v>
      </c>
      <c r="H237" s="559" t="s">
        <v>13</v>
      </c>
    </row>
    <row r="238" spans="1:8" ht="17" customHeight="1" x14ac:dyDescent="0.2">
      <c r="A238" s="512" t="s">
        <v>2971</v>
      </c>
      <c r="B238" s="527">
        <v>9788414028377</v>
      </c>
      <c r="C238" s="509" t="s">
        <v>3259</v>
      </c>
      <c r="D238" s="209">
        <v>171421</v>
      </c>
      <c r="E238" s="485"/>
      <c r="F238" s="510" t="s">
        <v>3874</v>
      </c>
      <c r="G238" s="522" t="s">
        <v>1057</v>
      </c>
      <c r="H238" s="559" t="s">
        <v>13</v>
      </c>
    </row>
    <row r="239" spans="1:8" ht="17" customHeight="1" x14ac:dyDescent="0.2">
      <c r="A239" s="507" t="s">
        <v>3293</v>
      </c>
      <c r="B239" s="528"/>
      <c r="C239" s="500" t="s">
        <v>325</v>
      </c>
      <c r="D239" s="504"/>
      <c r="E239" s="505"/>
      <c r="F239" s="501"/>
      <c r="G239" s="502"/>
      <c r="H239" s="560" t="s">
        <v>13</v>
      </c>
    </row>
    <row r="240" spans="1:8" ht="17" customHeight="1" x14ac:dyDescent="0.2">
      <c r="A240" s="512" t="s">
        <v>3293</v>
      </c>
      <c r="B240" s="527">
        <v>9788426358141</v>
      </c>
      <c r="C240" s="211" t="s">
        <v>326</v>
      </c>
      <c r="D240" s="209" t="s">
        <v>2127</v>
      </c>
      <c r="E240" s="513"/>
      <c r="F240" s="510" t="s">
        <v>3874</v>
      </c>
      <c r="G240" s="522" t="s">
        <v>1057</v>
      </c>
      <c r="H240" s="563" t="s">
        <v>13</v>
      </c>
    </row>
    <row r="241" spans="1:8" ht="17" customHeight="1" x14ac:dyDescent="0.2">
      <c r="A241" s="512" t="s">
        <v>3293</v>
      </c>
      <c r="B241" s="527">
        <v>9788426358158</v>
      </c>
      <c r="C241" s="211" t="s">
        <v>327</v>
      </c>
      <c r="D241" s="209" t="s">
        <v>2128</v>
      </c>
      <c r="E241" s="513"/>
      <c r="F241" s="510" t="s">
        <v>3874</v>
      </c>
      <c r="G241" s="522" t="s">
        <v>1057</v>
      </c>
      <c r="H241" s="563" t="s">
        <v>13</v>
      </c>
    </row>
    <row r="242" spans="1:8" ht="17" customHeight="1" x14ac:dyDescent="0.2">
      <c r="A242" s="512" t="s">
        <v>3293</v>
      </c>
      <c r="B242" s="527">
        <v>9788426358165</v>
      </c>
      <c r="C242" s="211" t="s">
        <v>328</v>
      </c>
      <c r="D242" s="209" t="s">
        <v>2129</v>
      </c>
      <c r="E242" s="513"/>
      <c r="F242" s="510" t="s">
        <v>3874</v>
      </c>
      <c r="G242" s="522" t="s">
        <v>1057</v>
      </c>
      <c r="H242" s="563" t="s">
        <v>13</v>
      </c>
    </row>
    <row r="243" spans="1:8" ht="17" customHeight="1" x14ac:dyDescent="0.2">
      <c r="A243" s="512" t="s">
        <v>3293</v>
      </c>
      <c r="B243" s="527">
        <v>9788426358172</v>
      </c>
      <c r="C243" s="211" t="s">
        <v>329</v>
      </c>
      <c r="D243" s="209" t="s">
        <v>2130</v>
      </c>
      <c r="E243" s="513"/>
      <c r="F243" s="510" t="s">
        <v>3874</v>
      </c>
      <c r="G243" s="522" t="s">
        <v>1057</v>
      </c>
      <c r="H243" s="563" t="s">
        <v>13</v>
      </c>
    </row>
    <row r="244" spans="1:8" ht="17" customHeight="1" x14ac:dyDescent="0.2">
      <c r="A244" s="507" t="s">
        <v>3293</v>
      </c>
      <c r="B244" s="528"/>
      <c r="C244" s="500" t="s">
        <v>330</v>
      </c>
      <c r="D244" s="504"/>
      <c r="E244" s="505"/>
      <c r="F244" s="501"/>
      <c r="G244" s="502"/>
      <c r="H244" s="560" t="s">
        <v>13</v>
      </c>
    </row>
    <row r="245" spans="1:8" ht="17" customHeight="1" x14ac:dyDescent="0.2">
      <c r="A245" s="512" t="s">
        <v>3293</v>
      </c>
      <c r="B245" s="527">
        <v>9788426369864</v>
      </c>
      <c r="C245" s="211" t="s">
        <v>331</v>
      </c>
      <c r="D245" s="209" t="s">
        <v>2131</v>
      </c>
      <c r="E245" s="513"/>
      <c r="F245" s="510" t="s">
        <v>3874</v>
      </c>
      <c r="G245" s="522" t="s">
        <v>1057</v>
      </c>
      <c r="H245" s="563" t="s">
        <v>13</v>
      </c>
    </row>
    <row r="246" spans="1:8" ht="17" customHeight="1" x14ac:dyDescent="0.2">
      <c r="A246" s="512" t="s">
        <v>3293</v>
      </c>
      <c r="B246" s="527">
        <v>9788426369871</v>
      </c>
      <c r="C246" s="211" t="s">
        <v>332</v>
      </c>
      <c r="D246" s="209" t="s">
        <v>2132</v>
      </c>
      <c r="E246" s="513"/>
      <c r="F246" s="510" t="s">
        <v>3874</v>
      </c>
      <c r="G246" s="522" t="s">
        <v>1057</v>
      </c>
      <c r="H246" s="563" t="s">
        <v>13</v>
      </c>
    </row>
    <row r="247" spans="1:8" ht="17" customHeight="1" x14ac:dyDescent="0.2">
      <c r="A247" s="512" t="s">
        <v>3293</v>
      </c>
      <c r="B247" s="527">
        <v>9788426369888</v>
      </c>
      <c r="C247" s="211" t="s">
        <v>333</v>
      </c>
      <c r="D247" s="209" t="s">
        <v>2133</v>
      </c>
      <c r="E247" s="513"/>
      <c r="F247" s="510" t="s">
        <v>3874</v>
      </c>
      <c r="G247" s="522" t="s">
        <v>1057</v>
      </c>
      <c r="H247" s="563" t="s">
        <v>13</v>
      </c>
    </row>
    <row r="248" spans="1:8" ht="17" customHeight="1" x14ac:dyDescent="0.2">
      <c r="A248" s="512" t="s">
        <v>3293</v>
      </c>
      <c r="B248" s="527">
        <v>9788426369895</v>
      </c>
      <c r="C248" s="211" t="s">
        <v>334</v>
      </c>
      <c r="D248" s="209" t="s">
        <v>2134</v>
      </c>
      <c r="E248" s="513"/>
      <c r="F248" s="510" t="s">
        <v>3874</v>
      </c>
      <c r="G248" s="522" t="s">
        <v>1057</v>
      </c>
      <c r="H248" s="563" t="s">
        <v>13</v>
      </c>
    </row>
    <row r="249" spans="1:8" ht="17" customHeight="1" x14ac:dyDescent="0.2">
      <c r="A249" s="512" t="s">
        <v>3293</v>
      </c>
      <c r="B249" s="527">
        <v>9788426369901</v>
      </c>
      <c r="C249" s="211" t="s">
        <v>335</v>
      </c>
      <c r="D249" s="209" t="s">
        <v>2135</v>
      </c>
      <c r="E249" s="513"/>
      <c r="F249" s="510" t="s">
        <v>3874</v>
      </c>
      <c r="G249" s="523" t="s">
        <v>1057</v>
      </c>
      <c r="H249" s="563" t="s">
        <v>13</v>
      </c>
    </row>
    <row r="250" spans="1:8" ht="17" customHeight="1" x14ac:dyDescent="0.2">
      <c r="A250" s="512" t="s">
        <v>3293</v>
      </c>
      <c r="B250" s="527">
        <v>9788426369918</v>
      </c>
      <c r="C250" s="211" t="s">
        <v>336</v>
      </c>
      <c r="D250" s="209" t="s">
        <v>2136</v>
      </c>
      <c r="E250" s="513"/>
      <c r="F250" s="510" t="s">
        <v>3874</v>
      </c>
      <c r="G250" s="522" t="s">
        <v>1057</v>
      </c>
      <c r="H250" s="563" t="s">
        <v>13</v>
      </c>
    </row>
    <row r="251" spans="1:8" ht="17" customHeight="1" x14ac:dyDescent="0.2">
      <c r="A251" s="507" t="s">
        <v>3293</v>
      </c>
      <c r="B251" s="528"/>
      <c r="C251" s="500" t="s">
        <v>337</v>
      </c>
      <c r="D251" s="504"/>
      <c r="E251" s="505"/>
      <c r="F251" s="501"/>
      <c r="G251" s="502"/>
      <c r="H251" s="560" t="s">
        <v>13</v>
      </c>
    </row>
    <row r="252" spans="1:8" ht="17" customHeight="1" x14ac:dyDescent="0.2">
      <c r="A252" s="512" t="s">
        <v>3293</v>
      </c>
      <c r="B252" s="527">
        <v>9788426362438</v>
      </c>
      <c r="C252" s="211" t="s">
        <v>338</v>
      </c>
      <c r="D252" s="209" t="s">
        <v>2137</v>
      </c>
      <c r="E252" s="513"/>
      <c r="F252" s="510" t="s">
        <v>3874</v>
      </c>
      <c r="G252" s="522" t="s">
        <v>1057</v>
      </c>
      <c r="H252" s="563" t="s">
        <v>13</v>
      </c>
    </row>
    <row r="253" spans="1:8" ht="17" customHeight="1" x14ac:dyDescent="0.2">
      <c r="A253" s="512" t="s">
        <v>3293</v>
      </c>
      <c r="B253" s="527">
        <v>9788426362445</v>
      </c>
      <c r="C253" s="211" t="s">
        <v>339</v>
      </c>
      <c r="D253" s="209" t="s">
        <v>2138</v>
      </c>
      <c r="E253" s="513"/>
      <c r="F253" s="510" t="s">
        <v>3874</v>
      </c>
      <c r="G253" s="522" t="s">
        <v>1057</v>
      </c>
      <c r="H253" s="563" t="s">
        <v>13</v>
      </c>
    </row>
    <row r="254" spans="1:8" ht="17" customHeight="1" x14ac:dyDescent="0.2">
      <c r="A254" s="512" t="s">
        <v>3293</v>
      </c>
      <c r="B254" s="527">
        <v>9788426362452</v>
      </c>
      <c r="C254" s="211" t="s">
        <v>340</v>
      </c>
      <c r="D254" s="209" t="s">
        <v>2139</v>
      </c>
      <c r="E254" s="513"/>
      <c r="F254" s="510" t="s">
        <v>3874</v>
      </c>
      <c r="G254" s="522" t="s">
        <v>1057</v>
      </c>
      <c r="H254" s="563" t="s">
        <v>13</v>
      </c>
    </row>
    <row r="255" spans="1:8" ht="17" customHeight="1" x14ac:dyDescent="0.2">
      <c r="A255" s="512" t="s">
        <v>3293</v>
      </c>
      <c r="B255" s="527">
        <v>9788426362469</v>
      </c>
      <c r="C255" s="211" t="s">
        <v>341</v>
      </c>
      <c r="D255" s="209" t="s">
        <v>2140</v>
      </c>
      <c r="E255" s="513"/>
      <c r="F255" s="510" t="s">
        <v>3874</v>
      </c>
      <c r="G255" s="522" t="s">
        <v>1057</v>
      </c>
      <c r="H255" s="563" t="s">
        <v>13</v>
      </c>
    </row>
    <row r="256" spans="1:8" ht="17" customHeight="1" x14ac:dyDescent="0.2">
      <c r="A256" s="512" t="s">
        <v>3293</v>
      </c>
      <c r="B256" s="527">
        <v>9788426362476</v>
      </c>
      <c r="C256" s="211" t="s">
        <v>342</v>
      </c>
      <c r="D256" s="209" t="s">
        <v>2141</v>
      </c>
      <c r="E256" s="513"/>
      <c r="F256" s="510" t="s">
        <v>3874</v>
      </c>
      <c r="G256" s="522" t="s">
        <v>1057</v>
      </c>
      <c r="H256" s="563" t="s">
        <v>13</v>
      </c>
    </row>
    <row r="257" spans="1:8" ht="17" customHeight="1" x14ac:dyDescent="0.2">
      <c r="A257" s="512" t="s">
        <v>3293</v>
      </c>
      <c r="B257" s="527">
        <v>9788426362483</v>
      </c>
      <c r="C257" s="211" t="s">
        <v>343</v>
      </c>
      <c r="D257" s="209" t="s">
        <v>2142</v>
      </c>
      <c r="E257" s="513"/>
      <c r="F257" s="510" t="s">
        <v>3874</v>
      </c>
      <c r="G257" s="522" t="s">
        <v>1057</v>
      </c>
      <c r="H257" s="563" t="s">
        <v>13</v>
      </c>
    </row>
    <row r="258" spans="1:8" ht="17" customHeight="1" x14ac:dyDescent="0.2">
      <c r="A258" s="512" t="s">
        <v>3293</v>
      </c>
      <c r="B258" s="527">
        <v>9788426362490</v>
      </c>
      <c r="C258" s="211" t="s">
        <v>344</v>
      </c>
      <c r="D258" s="209" t="s">
        <v>2143</v>
      </c>
      <c r="E258" s="513"/>
      <c r="F258" s="510" t="s">
        <v>3874</v>
      </c>
      <c r="G258" s="522" t="s">
        <v>1057</v>
      </c>
      <c r="H258" s="563" t="s">
        <v>13</v>
      </c>
    </row>
    <row r="259" spans="1:8" ht="18" customHeight="1" x14ac:dyDescent="0.2">
      <c r="A259" s="512" t="s">
        <v>3293</v>
      </c>
      <c r="B259" s="527">
        <v>9788426362506</v>
      </c>
      <c r="C259" s="211" t="s">
        <v>345</v>
      </c>
      <c r="D259" s="209" t="s">
        <v>2144</v>
      </c>
      <c r="E259" s="513"/>
      <c r="F259" s="510" t="s">
        <v>3874</v>
      </c>
      <c r="G259" s="522" t="s">
        <v>1057</v>
      </c>
      <c r="H259" s="563" t="s">
        <v>13</v>
      </c>
    </row>
    <row r="260" spans="1:8" ht="17" customHeight="1" x14ac:dyDescent="0.2">
      <c r="A260" s="507" t="s">
        <v>2972</v>
      </c>
      <c r="B260" s="528"/>
      <c r="C260" s="500" t="s">
        <v>3497</v>
      </c>
      <c r="D260" s="504"/>
      <c r="E260" s="505"/>
      <c r="F260" s="501"/>
      <c r="G260" s="502"/>
      <c r="H260" s="560" t="s">
        <v>13</v>
      </c>
    </row>
    <row r="261" spans="1:8" ht="18" customHeight="1" x14ac:dyDescent="0.2">
      <c r="A261" s="453" t="s">
        <v>2973</v>
      </c>
      <c r="B261" s="527">
        <v>9788414028209</v>
      </c>
      <c r="C261" s="509" t="s">
        <v>2837</v>
      </c>
      <c r="D261" s="209">
        <v>171404</v>
      </c>
      <c r="E261" s="513"/>
      <c r="F261" s="510" t="s">
        <v>3874</v>
      </c>
      <c r="G261" s="522" t="s">
        <v>1057</v>
      </c>
      <c r="H261" s="563" t="s">
        <v>13</v>
      </c>
    </row>
    <row r="262" spans="1:8" ht="18" customHeight="1" x14ac:dyDescent="0.2">
      <c r="A262" s="453" t="s">
        <v>2973</v>
      </c>
      <c r="B262" s="527">
        <v>9788414028216</v>
      </c>
      <c r="C262" s="509" t="s">
        <v>2838</v>
      </c>
      <c r="D262" s="209">
        <v>171405</v>
      </c>
      <c r="E262" s="513"/>
      <c r="F262" s="510" t="s">
        <v>3874</v>
      </c>
      <c r="G262" s="522" t="s">
        <v>1057</v>
      </c>
      <c r="H262" s="563" t="s">
        <v>13</v>
      </c>
    </row>
    <row r="263" spans="1:8" ht="18" customHeight="1" x14ac:dyDescent="0.2">
      <c r="A263" s="453" t="s">
        <v>2973</v>
      </c>
      <c r="B263" s="527">
        <v>9788414028223</v>
      </c>
      <c r="C263" s="509" t="s">
        <v>2839</v>
      </c>
      <c r="D263" s="209">
        <v>171406</v>
      </c>
      <c r="E263" s="513"/>
      <c r="F263" s="510" t="s">
        <v>3874</v>
      </c>
      <c r="G263" s="522" t="s">
        <v>1057</v>
      </c>
      <c r="H263" s="563" t="s">
        <v>13</v>
      </c>
    </row>
    <row r="264" spans="1:8" ht="18" customHeight="1" x14ac:dyDescent="0.2">
      <c r="A264" s="453" t="s">
        <v>3468</v>
      </c>
      <c r="B264" s="527">
        <v>9788414031919</v>
      </c>
      <c r="C264" s="227" t="s">
        <v>3479</v>
      </c>
      <c r="D264" s="209">
        <v>178809</v>
      </c>
      <c r="E264" s="513"/>
      <c r="F264" s="510" t="s">
        <v>3874</v>
      </c>
      <c r="G264" s="522" t="s">
        <v>1057</v>
      </c>
      <c r="H264" s="563" t="s">
        <v>13</v>
      </c>
    </row>
    <row r="265" spans="1:8" ht="18" customHeight="1" x14ac:dyDescent="0.2">
      <c r="A265" s="453" t="s">
        <v>3468</v>
      </c>
      <c r="B265" s="527">
        <v>9788414031926</v>
      </c>
      <c r="C265" s="227" t="s">
        <v>3480</v>
      </c>
      <c r="D265" s="209">
        <v>178810</v>
      </c>
      <c r="E265" s="513"/>
      <c r="F265" s="510" t="s">
        <v>3874</v>
      </c>
      <c r="G265" s="522" t="s">
        <v>1057</v>
      </c>
      <c r="H265" s="563" t="s">
        <v>13</v>
      </c>
    </row>
    <row r="266" spans="1:8" ht="18" customHeight="1" x14ac:dyDescent="0.2">
      <c r="A266" s="453" t="s">
        <v>3945</v>
      </c>
      <c r="B266" s="527">
        <v>9788414036846</v>
      </c>
      <c r="C266" s="224" t="s">
        <v>3476</v>
      </c>
      <c r="D266" s="209">
        <v>185079</v>
      </c>
      <c r="E266" s="513"/>
      <c r="F266" s="510" t="s">
        <v>3874</v>
      </c>
      <c r="G266" s="522" t="s">
        <v>1057</v>
      </c>
      <c r="H266" s="563" t="s">
        <v>13</v>
      </c>
    </row>
    <row r="267" spans="1:8" ht="18" customHeight="1" x14ac:dyDescent="0.2">
      <c r="A267" s="453" t="s">
        <v>2973</v>
      </c>
      <c r="B267" s="527">
        <v>9788414028230</v>
      </c>
      <c r="C267" s="227" t="s">
        <v>2840</v>
      </c>
      <c r="D267" s="209">
        <v>171407</v>
      </c>
      <c r="E267" s="513"/>
      <c r="F267" s="510" t="s">
        <v>3874</v>
      </c>
      <c r="G267" s="522" t="s">
        <v>1057</v>
      </c>
      <c r="H267" s="563" t="s">
        <v>13</v>
      </c>
    </row>
    <row r="268" spans="1:8" ht="18" customHeight="1" x14ac:dyDescent="0.2">
      <c r="A268" s="453" t="s">
        <v>2973</v>
      </c>
      <c r="B268" s="527">
        <v>9788414028247</v>
      </c>
      <c r="C268" s="227" t="s">
        <v>2841</v>
      </c>
      <c r="D268" s="209">
        <v>171408</v>
      </c>
      <c r="E268" s="513"/>
      <c r="F268" s="510" t="s">
        <v>3874</v>
      </c>
      <c r="G268" s="522" t="s">
        <v>1057</v>
      </c>
      <c r="H268" s="563" t="s">
        <v>13</v>
      </c>
    </row>
    <row r="269" spans="1:8" ht="18" customHeight="1" x14ac:dyDescent="0.2">
      <c r="A269" s="453" t="s">
        <v>2973</v>
      </c>
      <c r="B269" s="527">
        <v>9788414028254</v>
      </c>
      <c r="C269" s="227" t="s">
        <v>2842</v>
      </c>
      <c r="D269" s="209">
        <v>171409</v>
      </c>
      <c r="E269" s="513"/>
      <c r="F269" s="510" t="s">
        <v>3874</v>
      </c>
      <c r="G269" s="522" t="s">
        <v>1057</v>
      </c>
      <c r="H269" s="563" t="s">
        <v>13</v>
      </c>
    </row>
    <row r="270" spans="1:8" ht="18" customHeight="1" x14ac:dyDescent="0.2">
      <c r="A270" s="453" t="s">
        <v>3468</v>
      </c>
      <c r="B270" s="527">
        <v>9788414031933</v>
      </c>
      <c r="C270" s="227" t="s">
        <v>3481</v>
      </c>
      <c r="D270" s="209">
        <v>178811</v>
      </c>
      <c r="E270" s="513"/>
      <c r="F270" s="510" t="s">
        <v>3874</v>
      </c>
      <c r="G270" s="522" t="s">
        <v>1057</v>
      </c>
      <c r="H270" s="563" t="s">
        <v>13</v>
      </c>
    </row>
    <row r="271" spans="1:8" ht="18" customHeight="1" x14ac:dyDescent="0.2">
      <c r="A271" s="453" t="s">
        <v>3468</v>
      </c>
      <c r="B271" s="527">
        <v>9788414031940</v>
      </c>
      <c r="C271" s="227" t="s">
        <v>3482</v>
      </c>
      <c r="D271" s="209">
        <v>178812</v>
      </c>
      <c r="E271" s="513"/>
      <c r="F271" s="510" t="s">
        <v>3874</v>
      </c>
      <c r="G271" s="522" t="s">
        <v>1057</v>
      </c>
      <c r="H271" s="563" t="s">
        <v>13</v>
      </c>
    </row>
    <row r="272" spans="1:8" ht="18" customHeight="1" x14ac:dyDescent="0.2">
      <c r="A272" s="453" t="s">
        <v>3945</v>
      </c>
      <c r="B272" s="527">
        <v>9788414036853</v>
      </c>
      <c r="C272" s="224" t="s">
        <v>3477</v>
      </c>
      <c r="D272" s="209">
        <v>185080</v>
      </c>
      <c r="E272" s="513"/>
      <c r="F272" s="510" t="s">
        <v>3874</v>
      </c>
      <c r="G272" s="522" t="s">
        <v>1057</v>
      </c>
      <c r="H272" s="563" t="s">
        <v>13</v>
      </c>
    </row>
    <row r="273" spans="1:8" ht="18" customHeight="1" x14ac:dyDescent="0.2">
      <c r="A273" s="453" t="s">
        <v>2973</v>
      </c>
      <c r="B273" s="527">
        <v>9788414028261</v>
      </c>
      <c r="C273" s="227" t="s">
        <v>2843</v>
      </c>
      <c r="D273" s="209">
        <v>171410</v>
      </c>
      <c r="E273" s="513"/>
      <c r="F273" s="510" t="s">
        <v>3874</v>
      </c>
      <c r="G273" s="522" t="s">
        <v>1057</v>
      </c>
      <c r="H273" s="563" t="s">
        <v>13</v>
      </c>
    </row>
    <row r="274" spans="1:8" ht="18" customHeight="1" x14ac:dyDescent="0.2">
      <c r="A274" s="453" t="s">
        <v>2973</v>
      </c>
      <c r="B274" s="527">
        <v>9788414028278</v>
      </c>
      <c r="C274" s="227" t="s">
        <v>2844</v>
      </c>
      <c r="D274" s="209">
        <v>171411</v>
      </c>
      <c r="E274" s="513"/>
      <c r="F274" s="510" t="s">
        <v>3874</v>
      </c>
      <c r="G274" s="522" t="s">
        <v>1057</v>
      </c>
      <c r="H274" s="563" t="s">
        <v>13</v>
      </c>
    </row>
    <row r="275" spans="1:8" ht="18" customHeight="1" x14ac:dyDescent="0.2">
      <c r="A275" s="453" t="s">
        <v>2973</v>
      </c>
      <c r="B275" s="527">
        <v>9788414028285</v>
      </c>
      <c r="C275" s="227" t="s">
        <v>2845</v>
      </c>
      <c r="D275" s="209">
        <v>171412</v>
      </c>
      <c r="E275" s="513"/>
      <c r="F275" s="510" t="s">
        <v>3874</v>
      </c>
      <c r="G275" s="522" t="s">
        <v>1057</v>
      </c>
      <c r="H275" s="563" t="s">
        <v>13</v>
      </c>
    </row>
    <row r="276" spans="1:8" ht="18" customHeight="1" x14ac:dyDescent="0.2">
      <c r="A276" s="453" t="s">
        <v>3468</v>
      </c>
      <c r="B276" s="527">
        <v>9788414031957</v>
      </c>
      <c r="C276" s="227" t="s">
        <v>3483</v>
      </c>
      <c r="D276" s="209">
        <v>178813</v>
      </c>
      <c r="E276" s="513"/>
      <c r="F276" s="510" t="s">
        <v>3874</v>
      </c>
      <c r="G276" s="522" t="s">
        <v>1057</v>
      </c>
      <c r="H276" s="563" t="s">
        <v>13</v>
      </c>
    </row>
    <row r="277" spans="1:8" ht="18" customHeight="1" x14ac:dyDescent="0.2">
      <c r="A277" s="453" t="s">
        <v>3468</v>
      </c>
      <c r="B277" s="527">
        <v>9788414031964</v>
      </c>
      <c r="C277" s="227" t="s">
        <v>3484</v>
      </c>
      <c r="D277" s="209">
        <v>178814</v>
      </c>
      <c r="E277" s="513"/>
      <c r="F277" s="510" t="s">
        <v>3874</v>
      </c>
      <c r="G277" s="522" t="s">
        <v>1057</v>
      </c>
      <c r="H277" s="563" t="s">
        <v>13</v>
      </c>
    </row>
    <row r="278" spans="1:8" ht="18" customHeight="1" x14ac:dyDescent="0.2">
      <c r="A278" s="453" t="s">
        <v>3945</v>
      </c>
      <c r="B278" s="527">
        <v>9788414036860</v>
      </c>
      <c r="C278" s="224" t="s">
        <v>3478</v>
      </c>
      <c r="D278" s="209">
        <v>185081</v>
      </c>
      <c r="E278" s="513"/>
      <c r="F278" s="510" t="s">
        <v>3874</v>
      </c>
      <c r="G278" s="522" t="s">
        <v>1057</v>
      </c>
      <c r="H278" s="563" t="s">
        <v>13</v>
      </c>
    </row>
    <row r="279" spans="1:8" ht="17" customHeight="1" x14ac:dyDescent="0.2">
      <c r="A279" s="454"/>
      <c r="B279" s="531"/>
      <c r="C279" s="230" t="s">
        <v>3638</v>
      </c>
      <c r="D279" s="231"/>
      <c r="E279" s="426"/>
      <c r="F279" s="231"/>
      <c r="G279" s="232"/>
      <c r="H279" s="564" t="s">
        <v>13</v>
      </c>
    </row>
    <row r="280" spans="1:8" ht="17" customHeight="1" x14ac:dyDescent="0.2">
      <c r="A280" s="507" t="s">
        <v>3633</v>
      </c>
      <c r="B280" s="528"/>
      <c r="C280" s="500" t="s">
        <v>3370</v>
      </c>
      <c r="D280" s="504"/>
      <c r="E280" s="505"/>
      <c r="F280" s="501"/>
      <c r="G280" s="502"/>
      <c r="H280" s="560" t="s">
        <v>13</v>
      </c>
    </row>
    <row r="281" spans="1:8" ht="18" customHeight="1" x14ac:dyDescent="0.2">
      <c r="A281" s="453" t="s">
        <v>3633</v>
      </c>
      <c r="B281" s="527">
        <v>9788414032336</v>
      </c>
      <c r="C281" s="227" t="s">
        <v>2888</v>
      </c>
      <c r="D281" s="209">
        <v>179098</v>
      </c>
      <c r="E281" s="513"/>
      <c r="F281" s="510" t="s">
        <v>3874</v>
      </c>
      <c r="G281" s="522" t="s">
        <v>1057</v>
      </c>
      <c r="H281" s="563" t="s">
        <v>13</v>
      </c>
    </row>
    <row r="282" spans="1:8" ht="18" customHeight="1" x14ac:dyDescent="0.2">
      <c r="A282" s="453" t="s">
        <v>3633</v>
      </c>
      <c r="B282" s="527">
        <v>9788414032343</v>
      </c>
      <c r="C282" s="227" t="s">
        <v>2889</v>
      </c>
      <c r="D282" s="209">
        <v>179099</v>
      </c>
      <c r="E282" s="513"/>
      <c r="F282" s="510" t="s">
        <v>3874</v>
      </c>
      <c r="G282" s="522" t="s">
        <v>1057</v>
      </c>
      <c r="H282" s="563" t="s">
        <v>13</v>
      </c>
    </row>
    <row r="283" spans="1:8" ht="18" customHeight="1" x14ac:dyDescent="0.2">
      <c r="A283" s="453" t="s">
        <v>3633</v>
      </c>
      <c r="B283" s="527">
        <v>9788414032350</v>
      </c>
      <c r="C283" s="227" t="s">
        <v>2890</v>
      </c>
      <c r="D283" s="209">
        <v>179100</v>
      </c>
      <c r="E283" s="513"/>
      <c r="F283" s="510" t="s">
        <v>3874</v>
      </c>
      <c r="G283" s="522" t="s">
        <v>1057</v>
      </c>
      <c r="H283" s="563" t="s">
        <v>13</v>
      </c>
    </row>
    <row r="284" spans="1:8" ht="18" customHeight="1" x14ac:dyDescent="0.2">
      <c r="A284" s="453" t="s">
        <v>3633</v>
      </c>
      <c r="B284" s="527">
        <v>9788414032367</v>
      </c>
      <c r="C284" s="227" t="s">
        <v>2891</v>
      </c>
      <c r="D284" s="209">
        <v>179101</v>
      </c>
      <c r="E284" s="513"/>
      <c r="F284" s="510" t="s">
        <v>3874</v>
      </c>
      <c r="G284" s="522" t="s">
        <v>1057</v>
      </c>
      <c r="H284" s="563" t="s">
        <v>13</v>
      </c>
    </row>
    <row r="285" spans="1:8" ht="18" customHeight="1" x14ac:dyDescent="0.2">
      <c r="A285" s="453" t="s">
        <v>3946</v>
      </c>
      <c r="B285" s="527">
        <v>9788414036877</v>
      </c>
      <c r="C285" s="224" t="s">
        <v>3994</v>
      </c>
      <c r="D285" s="209">
        <v>185082</v>
      </c>
      <c r="E285" s="513"/>
      <c r="F285" s="510" t="s">
        <v>3874</v>
      </c>
      <c r="G285" s="522" t="s">
        <v>1057</v>
      </c>
      <c r="H285" s="563" t="s">
        <v>13</v>
      </c>
    </row>
    <row r="286" spans="1:8" ht="18" customHeight="1" x14ac:dyDescent="0.2">
      <c r="A286" s="453" t="s">
        <v>3946</v>
      </c>
      <c r="B286" s="527">
        <v>9788414036884</v>
      </c>
      <c r="C286" s="224" t="s">
        <v>3995</v>
      </c>
      <c r="D286" s="209">
        <v>185083</v>
      </c>
      <c r="E286" s="513"/>
      <c r="F286" s="510" t="s">
        <v>3874</v>
      </c>
      <c r="G286" s="522" t="s">
        <v>1057</v>
      </c>
      <c r="H286" s="563" t="s">
        <v>13</v>
      </c>
    </row>
    <row r="287" spans="1:8" ht="17" customHeight="1" x14ac:dyDescent="0.2">
      <c r="A287" s="507" t="s">
        <v>3371</v>
      </c>
      <c r="B287" s="528"/>
      <c r="C287" s="500" t="s">
        <v>3369</v>
      </c>
      <c r="D287" s="504"/>
      <c r="E287" s="505"/>
      <c r="F287" s="501"/>
      <c r="G287" s="502"/>
      <c r="H287" s="560" t="s">
        <v>13</v>
      </c>
    </row>
    <row r="288" spans="1:8" ht="18" customHeight="1" x14ac:dyDescent="0.2">
      <c r="A288" s="453" t="s">
        <v>3371</v>
      </c>
      <c r="B288" s="527">
        <v>9788414032374</v>
      </c>
      <c r="C288" s="217" t="s">
        <v>2892</v>
      </c>
      <c r="D288" s="209">
        <v>179102</v>
      </c>
      <c r="E288" s="513"/>
      <c r="F288" s="510" t="s">
        <v>3874</v>
      </c>
      <c r="G288" s="522" t="s">
        <v>1057</v>
      </c>
      <c r="H288" s="563" t="s">
        <v>13</v>
      </c>
    </row>
    <row r="289" spans="1:8" ht="18" customHeight="1" x14ac:dyDescent="0.2">
      <c r="A289" s="453" t="s">
        <v>3371</v>
      </c>
      <c r="B289" s="527">
        <v>9788414032381</v>
      </c>
      <c r="C289" s="217" t="s">
        <v>2893</v>
      </c>
      <c r="D289" s="209">
        <v>179103</v>
      </c>
      <c r="E289" s="513"/>
      <c r="F289" s="510" t="s">
        <v>3874</v>
      </c>
      <c r="G289" s="522" t="s">
        <v>1057</v>
      </c>
      <c r="H289" s="563" t="s">
        <v>13</v>
      </c>
    </row>
    <row r="290" spans="1:8" ht="18" customHeight="1" x14ac:dyDescent="0.2">
      <c r="A290" s="453" t="s">
        <v>3371</v>
      </c>
      <c r="B290" s="527">
        <v>9788414032398</v>
      </c>
      <c r="C290" s="217" t="s">
        <v>3407</v>
      </c>
      <c r="D290" s="209">
        <v>179104</v>
      </c>
      <c r="E290" s="513"/>
      <c r="F290" s="510" t="s">
        <v>3874</v>
      </c>
      <c r="G290" s="522" t="s">
        <v>1057</v>
      </c>
      <c r="H290" s="563" t="s">
        <v>13</v>
      </c>
    </row>
    <row r="291" spans="1:8" ht="18" customHeight="1" x14ac:dyDescent="0.2">
      <c r="A291" s="453" t="s">
        <v>3371</v>
      </c>
      <c r="B291" s="527">
        <v>9788414032404</v>
      </c>
      <c r="C291" s="217" t="s">
        <v>2894</v>
      </c>
      <c r="D291" s="209">
        <v>179105</v>
      </c>
      <c r="E291" s="513"/>
      <c r="F291" s="510" t="s">
        <v>3874</v>
      </c>
      <c r="G291" s="522" t="s">
        <v>1057</v>
      </c>
      <c r="H291" s="563" t="s">
        <v>13</v>
      </c>
    </row>
    <row r="292" spans="1:8" ht="17" customHeight="1" x14ac:dyDescent="0.2">
      <c r="A292" s="507" t="s">
        <v>3372</v>
      </c>
      <c r="B292" s="528"/>
      <c r="C292" s="500" t="s">
        <v>3368</v>
      </c>
      <c r="D292" s="504"/>
      <c r="E292" s="505"/>
      <c r="F292" s="501"/>
      <c r="G292" s="502"/>
      <c r="H292" s="560" t="s">
        <v>13</v>
      </c>
    </row>
    <row r="293" spans="1:8" ht="18" customHeight="1" x14ac:dyDescent="0.2">
      <c r="A293" s="453" t="s">
        <v>3634</v>
      </c>
      <c r="B293" s="527">
        <v>9788414032411</v>
      </c>
      <c r="C293" s="217" t="s">
        <v>2895</v>
      </c>
      <c r="D293" s="209">
        <v>179106</v>
      </c>
      <c r="E293" s="513"/>
      <c r="F293" s="510" t="s">
        <v>3874</v>
      </c>
      <c r="G293" s="522" t="s">
        <v>1057</v>
      </c>
      <c r="H293" s="563" t="s">
        <v>13</v>
      </c>
    </row>
    <row r="294" spans="1:8" ht="18" customHeight="1" x14ac:dyDescent="0.2">
      <c r="A294" s="453" t="s">
        <v>3634</v>
      </c>
      <c r="B294" s="527">
        <v>9788414032428</v>
      </c>
      <c r="C294" s="217" t="s">
        <v>2896</v>
      </c>
      <c r="D294" s="209">
        <v>179107</v>
      </c>
      <c r="E294" s="513"/>
      <c r="F294" s="510" t="s">
        <v>3874</v>
      </c>
      <c r="G294" s="522" t="s">
        <v>1057</v>
      </c>
      <c r="H294" s="563" t="s">
        <v>13</v>
      </c>
    </row>
    <row r="295" spans="1:8" ht="18" customHeight="1" x14ac:dyDescent="0.2">
      <c r="A295" s="453" t="s">
        <v>3634</v>
      </c>
      <c r="B295" s="527">
        <v>9788414032435</v>
      </c>
      <c r="C295" s="217" t="s">
        <v>2897</v>
      </c>
      <c r="D295" s="209">
        <v>179108</v>
      </c>
      <c r="E295" s="513"/>
      <c r="F295" s="510" t="s">
        <v>3874</v>
      </c>
      <c r="G295" s="522" t="s">
        <v>1057</v>
      </c>
      <c r="H295" s="563" t="s">
        <v>13</v>
      </c>
    </row>
    <row r="296" spans="1:8" ht="17" customHeight="1" x14ac:dyDescent="0.2">
      <c r="A296" s="449"/>
      <c r="B296" s="532"/>
      <c r="C296" s="384" t="s">
        <v>3502</v>
      </c>
      <c r="D296" s="385"/>
      <c r="E296" s="425"/>
      <c r="F296" s="385"/>
      <c r="G296" s="386"/>
      <c r="H296" s="558" t="s">
        <v>13</v>
      </c>
    </row>
    <row r="297" spans="1:8" ht="17" customHeight="1" x14ac:dyDescent="0.2">
      <c r="A297" s="507" t="s">
        <v>3635</v>
      </c>
      <c r="B297" s="528"/>
      <c r="C297" s="500" t="s">
        <v>3532</v>
      </c>
      <c r="D297" s="504"/>
      <c r="E297" s="505"/>
      <c r="F297" s="501"/>
      <c r="G297" s="502"/>
      <c r="H297" s="560" t="s">
        <v>13</v>
      </c>
    </row>
    <row r="298" spans="1:8" ht="17" customHeight="1" x14ac:dyDescent="0.2">
      <c r="A298" s="451" t="s">
        <v>3635</v>
      </c>
      <c r="B298" s="533">
        <v>9788414037713</v>
      </c>
      <c r="C298" s="233" t="s">
        <v>3568</v>
      </c>
      <c r="D298" s="525">
        <v>179990</v>
      </c>
      <c r="E298" s="434"/>
      <c r="F298" s="510" t="s">
        <v>3874</v>
      </c>
      <c r="G298" s="498" t="s">
        <v>2499</v>
      </c>
      <c r="H298" s="563" t="s">
        <v>13</v>
      </c>
    </row>
    <row r="299" spans="1:8" ht="17" customHeight="1" x14ac:dyDescent="0.2">
      <c r="A299" s="451" t="s">
        <v>3635</v>
      </c>
      <c r="B299" s="533">
        <v>9788414037720</v>
      </c>
      <c r="C299" s="233" t="s">
        <v>3569</v>
      </c>
      <c r="D299" s="525">
        <v>179991</v>
      </c>
      <c r="E299" s="434"/>
      <c r="F299" s="510" t="s">
        <v>3874</v>
      </c>
      <c r="G299" s="498" t="s">
        <v>2499</v>
      </c>
      <c r="H299" s="563" t="s">
        <v>13</v>
      </c>
    </row>
    <row r="300" spans="1:8" ht="17" customHeight="1" x14ac:dyDescent="0.2">
      <c r="A300" s="451" t="s">
        <v>3635</v>
      </c>
      <c r="B300" s="533">
        <v>9788414037737</v>
      </c>
      <c r="C300" s="233" t="s">
        <v>3570</v>
      </c>
      <c r="D300" s="525">
        <v>179992</v>
      </c>
      <c r="E300" s="434"/>
      <c r="F300" s="510" t="s">
        <v>3874</v>
      </c>
      <c r="G300" s="498" t="s">
        <v>2499</v>
      </c>
      <c r="H300" s="563" t="s">
        <v>13</v>
      </c>
    </row>
    <row r="301" spans="1:8" ht="17" customHeight="1" x14ac:dyDescent="0.2">
      <c r="A301" s="451" t="s">
        <v>3635</v>
      </c>
      <c r="B301" s="533">
        <v>9788414037744</v>
      </c>
      <c r="C301" s="233" t="s">
        <v>3571</v>
      </c>
      <c r="D301" s="525">
        <v>179993</v>
      </c>
      <c r="E301" s="434"/>
      <c r="F301" s="510" t="s">
        <v>3874</v>
      </c>
      <c r="G301" s="498" t="s">
        <v>2499</v>
      </c>
      <c r="H301" s="563" t="s">
        <v>13</v>
      </c>
    </row>
    <row r="302" spans="1:8" ht="17" customHeight="1" x14ac:dyDescent="0.2">
      <c r="A302" s="451" t="s">
        <v>3635</v>
      </c>
      <c r="B302" s="533">
        <v>9788414037942</v>
      </c>
      <c r="C302" s="235" t="s">
        <v>3513</v>
      </c>
      <c r="D302" s="525">
        <v>180013</v>
      </c>
      <c r="E302" s="434"/>
      <c r="F302" s="510" t="s">
        <v>3874</v>
      </c>
      <c r="G302" s="498" t="s">
        <v>2499</v>
      </c>
      <c r="H302" s="563" t="s">
        <v>13</v>
      </c>
    </row>
    <row r="303" spans="1:8" ht="17" customHeight="1" x14ac:dyDescent="0.2">
      <c r="A303" s="451" t="s">
        <v>3635</v>
      </c>
      <c r="B303" s="533">
        <v>9788414037959</v>
      </c>
      <c r="C303" s="235" t="s">
        <v>3512</v>
      </c>
      <c r="D303" s="525">
        <v>180014</v>
      </c>
      <c r="E303" s="434"/>
      <c r="F303" s="510" t="s">
        <v>3874</v>
      </c>
      <c r="G303" s="498" t="s">
        <v>2499</v>
      </c>
      <c r="H303" s="563" t="s">
        <v>13</v>
      </c>
    </row>
    <row r="304" spans="1:8" ht="17" customHeight="1" x14ac:dyDescent="0.2">
      <c r="A304" s="451" t="s">
        <v>3635</v>
      </c>
      <c r="B304" s="533">
        <v>9788414037911</v>
      </c>
      <c r="C304" s="235" t="s">
        <v>3509</v>
      </c>
      <c r="D304" s="525">
        <v>180010</v>
      </c>
      <c r="E304" s="513"/>
      <c r="F304" s="510" t="s">
        <v>3874</v>
      </c>
      <c r="G304" s="522" t="s">
        <v>1057</v>
      </c>
      <c r="H304" s="563" t="s">
        <v>13</v>
      </c>
    </row>
    <row r="305" spans="1:8" ht="17" customHeight="1" x14ac:dyDescent="0.2">
      <c r="A305" s="451" t="s">
        <v>3635</v>
      </c>
      <c r="B305" s="533">
        <v>9788414037751</v>
      </c>
      <c r="C305" s="233" t="s">
        <v>3508</v>
      </c>
      <c r="D305" s="525">
        <v>179994</v>
      </c>
      <c r="E305" s="434"/>
      <c r="F305" s="510" t="s">
        <v>3874</v>
      </c>
      <c r="G305" s="498" t="s">
        <v>2499</v>
      </c>
      <c r="H305" s="563" t="s">
        <v>13</v>
      </c>
    </row>
    <row r="306" spans="1:8" ht="17" customHeight="1" x14ac:dyDescent="0.2">
      <c r="A306" s="451" t="s">
        <v>3635</v>
      </c>
      <c r="B306" s="533">
        <v>9788414037768</v>
      </c>
      <c r="C306" s="233" t="s">
        <v>3507</v>
      </c>
      <c r="D306" s="525">
        <v>179995</v>
      </c>
      <c r="E306" s="434"/>
      <c r="F306" s="510" t="s">
        <v>3874</v>
      </c>
      <c r="G306" s="498" t="s">
        <v>2499</v>
      </c>
      <c r="H306" s="563" t="s">
        <v>13</v>
      </c>
    </row>
    <row r="307" spans="1:8" ht="17" customHeight="1" x14ac:dyDescent="0.2">
      <c r="A307" s="451" t="s">
        <v>3635</v>
      </c>
      <c r="B307" s="533">
        <v>9788414037966</v>
      </c>
      <c r="C307" s="235" t="s">
        <v>3511</v>
      </c>
      <c r="D307" s="525">
        <v>180015</v>
      </c>
      <c r="E307" s="434"/>
      <c r="F307" s="510" t="s">
        <v>3874</v>
      </c>
      <c r="G307" s="498" t="s">
        <v>2499</v>
      </c>
      <c r="H307" s="563" t="s">
        <v>13</v>
      </c>
    </row>
    <row r="308" spans="1:8" ht="17" customHeight="1" x14ac:dyDescent="0.2">
      <c r="A308" s="451" t="s">
        <v>3635</v>
      </c>
      <c r="B308" s="533">
        <v>9788414037775</v>
      </c>
      <c r="C308" s="233" t="s">
        <v>3506</v>
      </c>
      <c r="D308" s="525">
        <v>179996</v>
      </c>
      <c r="E308" s="434"/>
      <c r="F308" s="510" t="s">
        <v>3874</v>
      </c>
      <c r="G308" s="498" t="s">
        <v>2499</v>
      </c>
      <c r="H308" s="563" t="s">
        <v>13</v>
      </c>
    </row>
    <row r="309" spans="1:8" ht="17" customHeight="1" x14ac:dyDescent="0.2">
      <c r="A309" s="451" t="s">
        <v>3635</v>
      </c>
      <c r="B309" s="533">
        <v>9788414037782</v>
      </c>
      <c r="C309" s="233" t="s">
        <v>3505</v>
      </c>
      <c r="D309" s="525">
        <v>179997</v>
      </c>
      <c r="E309" s="434"/>
      <c r="F309" s="510" t="s">
        <v>3874</v>
      </c>
      <c r="G309" s="498" t="s">
        <v>2499</v>
      </c>
      <c r="H309" s="563" t="s">
        <v>13</v>
      </c>
    </row>
    <row r="310" spans="1:8" ht="17" customHeight="1" x14ac:dyDescent="0.2">
      <c r="A310" s="451" t="s">
        <v>3635</v>
      </c>
      <c r="B310" s="533">
        <v>9788414037973</v>
      </c>
      <c r="C310" s="235" t="s">
        <v>3510</v>
      </c>
      <c r="D310" s="525">
        <v>180016</v>
      </c>
      <c r="E310" s="434"/>
      <c r="F310" s="510" t="s">
        <v>3874</v>
      </c>
      <c r="G310" s="498" t="s">
        <v>2499</v>
      </c>
      <c r="H310" s="563" t="s">
        <v>13</v>
      </c>
    </row>
    <row r="311" spans="1:8" ht="17" customHeight="1" x14ac:dyDescent="0.2">
      <c r="A311" s="451" t="s">
        <v>3635</v>
      </c>
      <c r="B311" s="534">
        <v>9788414041352</v>
      </c>
      <c r="C311" s="491" t="s">
        <v>3880</v>
      </c>
      <c r="D311" s="525">
        <v>190455</v>
      </c>
      <c r="E311" s="234"/>
      <c r="F311" s="510" t="s">
        <v>3874</v>
      </c>
      <c r="G311" s="498" t="s">
        <v>2499</v>
      </c>
      <c r="H311" s="563" t="s">
        <v>13</v>
      </c>
    </row>
    <row r="312" spans="1:8" ht="17" customHeight="1" x14ac:dyDescent="0.2">
      <c r="A312" s="451" t="s">
        <v>3635</v>
      </c>
      <c r="B312" s="534">
        <v>9788414041369</v>
      </c>
      <c r="C312" s="491" t="s">
        <v>3881</v>
      </c>
      <c r="D312" s="525">
        <v>190456</v>
      </c>
      <c r="E312" s="234"/>
      <c r="F312" s="510" t="s">
        <v>3874</v>
      </c>
      <c r="G312" s="498" t="s">
        <v>2499</v>
      </c>
      <c r="H312" s="563" t="s">
        <v>13</v>
      </c>
    </row>
    <row r="313" spans="1:8" ht="17" customHeight="1" x14ac:dyDescent="0.2">
      <c r="A313" s="451" t="s">
        <v>3635</v>
      </c>
      <c r="B313" s="534">
        <v>9788414041437</v>
      </c>
      <c r="C313" s="493" t="s">
        <v>3882</v>
      </c>
      <c r="D313" s="525">
        <v>190463</v>
      </c>
      <c r="E313" s="234"/>
      <c r="F313" s="510" t="s">
        <v>3874</v>
      </c>
      <c r="G313" s="498" t="s">
        <v>2499</v>
      </c>
      <c r="H313" s="563" t="s">
        <v>13</v>
      </c>
    </row>
    <row r="314" spans="1:8" ht="17" customHeight="1" x14ac:dyDescent="0.2">
      <c r="A314" s="451" t="s">
        <v>3635</v>
      </c>
      <c r="B314" s="534">
        <v>9788414041376</v>
      </c>
      <c r="C314" s="491" t="s">
        <v>3883</v>
      </c>
      <c r="D314" s="525">
        <v>190457</v>
      </c>
      <c r="E314" s="234"/>
      <c r="F314" s="510" t="s">
        <v>3874</v>
      </c>
      <c r="G314" s="498" t="s">
        <v>2499</v>
      </c>
      <c r="H314" s="563" t="s">
        <v>13</v>
      </c>
    </row>
    <row r="315" spans="1:8" ht="17" customHeight="1" x14ac:dyDescent="0.2">
      <c r="A315" s="451" t="s">
        <v>3635</v>
      </c>
      <c r="B315" s="534">
        <v>9788414041383</v>
      </c>
      <c r="C315" s="491" t="s">
        <v>3884</v>
      </c>
      <c r="D315" s="525">
        <v>190458</v>
      </c>
      <c r="E315" s="234"/>
      <c r="F315" s="510" t="s">
        <v>3874</v>
      </c>
      <c r="G315" s="498" t="s">
        <v>2499</v>
      </c>
      <c r="H315" s="563" t="s">
        <v>13</v>
      </c>
    </row>
    <row r="316" spans="1:8" ht="17" customHeight="1" x14ac:dyDescent="0.2">
      <c r="A316" s="451" t="s">
        <v>3635</v>
      </c>
      <c r="B316" s="534">
        <v>9788414041444</v>
      </c>
      <c r="C316" s="493" t="s">
        <v>3885</v>
      </c>
      <c r="D316" s="525">
        <v>190464</v>
      </c>
      <c r="E316" s="234"/>
      <c r="F316" s="510" t="s">
        <v>3874</v>
      </c>
      <c r="G316" s="498" t="s">
        <v>2499</v>
      </c>
      <c r="H316" s="563" t="s">
        <v>13</v>
      </c>
    </row>
    <row r="317" spans="1:8" ht="17" customHeight="1" x14ac:dyDescent="0.2">
      <c r="A317" s="451" t="s">
        <v>3635</v>
      </c>
      <c r="B317" s="533">
        <v>9788414037799</v>
      </c>
      <c r="C317" s="233" t="s">
        <v>3504</v>
      </c>
      <c r="D317" s="525">
        <v>179998</v>
      </c>
      <c r="E317" s="434"/>
      <c r="F317" s="510" t="s">
        <v>3874</v>
      </c>
      <c r="G317" s="498" t="s">
        <v>2499</v>
      </c>
      <c r="H317" s="563" t="s">
        <v>13</v>
      </c>
    </row>
    <row r="318" spans="1:8" ht="17" customHeight="1" x14ac:dyDescent="0.2">
      <c r="A318" s="451" t="s">
        <v>3635</v>
      </c>
      <c r="B318" s="533">
        <v>9788414037805</v>
      </c>
      <c r="C318" s="233" t="s">
        <v>3503</v>
      </c>
      <c r="D318" s="525">
        <v>179999</v>
      </c>
      <c r="E318" s="434"/>
      <c r="F318" s="510" t="s">
        <v>3874</v>
      </c>
      <c r="G318" s="498" t="s">
        <v>2499</v>
      </c>
      <c r="H318" s="563" t="s">
        <v>13</v>
      </c>
    </row>
    <row r="319" spans="1:8" ht="17" customHeight="1" x14ac:dyDescent="0.2">
      <c r="A319" s="451" t="s">
        <v>3635</v>
      </c>
      <c r="B319" s="533">
        <v>9788414038673</v>
      </c>
      <c r="C319" s="233" t="s">
        <v>3535</v>
      </c>
      <c r="D319" s="526">
        <v>188691</v>
      </c>
      <c r="E319" s="434"/>
      <c r="F319" s="510" t="s">
        <v>3874</v>
      </c>
      <c r="G319" s="498" t="s">
        <v>2499</v>
      </c>
      <c r="H319" s="563" t="s">
        <v>13</v>
      </c>
    </row>
    <row r="320" spans="1:8" ht="17" customHeight="1" x14ac:dyDescent="0.2">
      <c r="A320" s="507" t="s">
        <v>3636</v>
      </c>
      <c r="B320" s="528"/>
      <c r="C320" s="500" t="s">
        <v>3533</v>
      </c>
      <c r="D320" s="504"/>
      <c r="E320" s="505"/>
      <c r="F320" s="501"/>
      <c r="G320" s="502"/>
      <c r="H320" s="560" t="s">
        <v>13</v>
      </c>
    </row>
    <row r="321" spans="1:8" ht="17" customHeight="1" x14ac:dyDescent="0.2">
      <c r="A321" s="451" t="s">
        <v>3636</v>
      </c>
      <c r="B321" s="533">
        <v>9788414037812</v>
      </c>
      <c r="C321" s="224" t="s">
        <v>3518</v>
      </c>
      <c r="D321" s="525">
        <v>180000</v>
      </c>
      <c r="E321" s="434"/>
      <c r="F321" s="510" t="s">
        <v>3874</v>
      </c>
      <c r="G321" s="498" t="s">
        <v>2499</v>
      </c>
      <c r="H321" s="563" t="s">
        <v>13</v>
      </c>
    </row>
    <row r="322" spans="1:8" ht="17" customHeight="1" x14ac:dyDescent="0.2">
      <c r="A322" s="451" t="s">
        <v>3636</v>
      </c>
      <c r="B322" s="533">
        <v>9788414037980</v>
      </c>
      <c r="C322" s="235" t="s">
        <v>3521</v>
      </c>
      <c r="D322" s="525">
        <v>180017</v>
      </c>
      <c r="E322" s="434"/>
      <c r="F322" s="510" t="s">
        <v>3874</v>
      </c>
      <c r="G322" s="498" t="s">
        <v>2499</v>
      </c>
      <c r="H322" s="563" t="s">
        <v>13</v>
      </c>
    </row>
    <row r="323" spans="1:8" ht="17" customHeight="1" x14ac:dyDescent="0.2">
      <c r="A323" s="451" t="s">
        <v>3636</v>
      </c>
      <c r="B323" s="533">
        <v>9788414037928</v>
      </c>
      <c r="C323" s="235" t="s">
        <v>3522</v>
      </c>
      <c r="D323" s="525">
        <v>180011</v>
      </c>
      <c r="E323" s="513"/>
      <c r="F323" s="510" t="s">
        <v>3874</v>
      </c>
      <c r="G323" s="522" t="s">
        <v>1057</v>
      </c>
      <c r="H323" s="563" t="s">
        <v>13</v>
      </c>
    </row>
    <row r="324" spans="1:8" ht="17" customHeight="1" x14ac:dyDescent="0.2">
      <c r="A324" s="451" t="s">
        <v>3636</v>
      </c>
      <c r="B324" s="533">
        <v>9788414037829</v>
      </c>
      <c r="C324" s="224" t="s">
        <v>3517</v>
      </c>
      <c r="D324" s="525">
        <v>180001</v>
      </c>
      <c r="E324" s="434"/>
      <c r="F324" s="510" t="s">
        <v>3874</v>
      </c>
      <c r="G324" s="498" t="s">
        <v>2499</v>
      </c>
      <c r="H324" s="563" t="s">
        <v>13</v>
      </c>
    </row>
    <row r="325" spans="1:8" ht="17" customHeight="1" x14ac:dyDescent="0.2">
      <c r="A325" s="451" t="s">
        <v>3636</v>
      </c>
      <c r="B325" s="533">
        <v>9788414037997</v>
      </c>
      <c r="C325" s="235" t="s">
        <v>3520</v>
      </c>
      <c r="D325" s="525">
        <v>188496</v>
      </c>
      <c r="E325" s="434"/>
      <c r="F325" s="510" t="s">
        <v>3874</v>
      </c>
      <c r="G325" s="498" t="s">
        <v>2499</v>
      </c>
      <c r="H325" s="563" t="s">
        <v>13</v>
      </c>
    </row>
    <row r="326" spans="1:8" ht="17" customHeight="1" x14ac:dyDescent="0.2">
      <c r="A326" s="451" t="s">
        <v>3636</v>
      </c>
      <c r="B326" s="533">
        <v>9788414037836</v>
      </c>
      <c r="C326" s="224" t="s">
        <v>3516</v>
      </c>
      <c r="D326" s="525">
        <v>180002</v>
      </c>
      <c r="E326" s="434"/>
      <c r="F326" s="510" t="s">
        <v>3874</v>
      </c>
      <c r="G326" s="498" t="s">
        <v>2499</v>
      </c>
      <c r="H326" s="563" t="s">
        <v>13</v>
      </c>
    </row>
    <row r="327" spans="1:8" ht="17" customHeight="1" x14ac:dyDescent="0.2">
      <c r="A327" s="451" t="s">
        <v>3636</v>
      </c>
      <c r="B327" s="533">
        <v>9788414038000</v>
      </c>
      <c r="C327" s="235" t="s">
        <v>3519</v>
      </c>
      <c r="D327" s="525">
        <v>188497</v>
      </c>
      <c r="E327" s="434"/>
      <c r="F327" s="510" t="s">
        <v>3874</v>
      </c>
      <c r="G327" s="498" t="s">
        <v>2499</v>
      </c>
      <c r="H327" s="563" t="s">
        <v>13</v>
      </c>
    </row>
    <row r="328" spans="1:8" ht="17" customHeight="1" x14ac:dyDescent="0.2">
      <c r="A328" s="451" t="s">
        <v>3636</v>
      </c>
      <c r="B328" s="534">
        <v>9788414041390</v>
      </c>
      <c r="C328" s="492" t="s">
        <v>3886</v>
      </c>
      <c r="D328" s="526">
        <v>190459</v>
      </c>
      <c r="E328" s="234"/>
      <c r="F328" s="510" t="s">
        <v>3874</v>
      </c>
      <c r="G328" s="498" t="s">
        <v>2499</v>
      </c>
      <c r="H328" s="563" t="s">
        <v>13</v>
      </c>
    </row>
    <row r="329" spans="1:8" ht="17" customHeight="1" x14ac:dyDescent="0.2">
      <c r="A329" s="451" t="s">
        <v>3636</v>
      </c>
      <c r="B329" s="534">
        <v>9788414041451</v>
      </c>
      <c r="C329" s="493" t="s">
        <v>3887</v>
      </c>
      <c r="D329" s="526">
        <v>190465</v>
      </c>
      <c r="E329" s="234"/>
      <c r="F329" s="510" t="s">
        <v>3874</v>
      </c>
      <c r="G329" s="498" t="s">
        <v>2499</v>
      </c>
      <c r="H329" s="563" t="s">
        <v>13</v>
      </c>
    </row>
    <row r="330" spans="1:8" ht="17" customHeight="1" x14ac:dyDescent="0.2">
      <c r="A330" s="451" t="s">
        <v>3636</v>
      </c>
      <c r="B330" s="534">
        <v>9788414041406</v>
      </c>
      <c r="C330" s="492" t="s">
        <v>3888</v>
      </c>
      <c r="D330" s="526">
        <v>190460</v>
      </c>
      <c r="E330" s="234"/>
      <c r="F330" s="510" t="s">
        <v>3874</v>
      </c>
      <c r="G330" s="498" t="s">
        <v>2499</v>
      </c>
      <c r="H330" s="563" t="s">
        <v>13</v>
      </c>
    </row>
    <row r="331" spans="1:8" ht="17" customHeight="1" x14ac:dyDescent="0.2">
      <c r="A331" s="451" t="s">
        <v>3636</v>
      </c>
      <c r="B331" s="534">
        <v>9788414041468</v>
      </c>
      <c r="C331" s="493" t="s">
        <v>3889</v>
      </c>
      <c r="D331" s="526">
        <v>190466</v>
      </c>
      <c r="E331" s="234"/>
      <c r="F331" s="510" t="s">
        <v>3874</v>
      </c>
      <c r="G331" s="498" t="s">
        <v>2499</v>
      </c>
      <c r="H331" s="563" t="s">
        <v>13</v>
      </c>
    </row>
    <row r="332" spans="1:8" ht="17" customHeight="1" x14ac:dyDescent="0.2">
      <c r="A332" s="451" t="s">
        <v>3636</v>
      </c>
      <c r="B332" s="533">
        <v>9788414037843</v>
      </c>
      <c r="C332" s="224" t="s">
        <v>3515</v>
      </c>
      <c r="D332" s="525">
        <v>180003</v>
      </c>
      <c r="E332" s="434"/>
      <c r="F332" s="510" t="s">
        <v>3874</v>
      </c>
      <c r="G332" s="498" t="s">
        <v>2499</v>
      </c>
      <c r="H332" s="563" t="s">
        <v>13</v>
      </c>
    </row>
    <row r="333" spans="1:8" ht="17" customHeight="1" x14ac:dyDescent="0.2">
      <c r="A333" s="451" t="s">
        <v>3636</v>
      </c>
      <c r="B333" s="533">
        <v>9788414037850</v>
      </c>
      <c r="C333" s="224" t="s">
        <v>3514</v>
      </c>
      <c r="D333" s="525">
        <v>180004</v>
      </c>
      <c r="E333" s="434"/>
      <c r="F333" s="510" t="s">
        <v>3874</v>
      </c>
      <c r="G333" s="498" t="s">
        <v>2499</v>
      </c>
      <c r="H333" s="563" t="s">
        <v>13</v>
      </c>
    </row>
    <row r="334" spans="1:8" ht="17" customHeight="1" x14ac:dyDescent="0.2">
      <c r="A334" s="451" t="s">
        <v>3636</v>
      </c>
      <c r="B334" s="533">
        <v>9788414038697</v>
      </c>
      <c r="C334" s="233" t="s">
        <v>3536</v>
      </c>
      <c r="D334" s="526">
        <v>188693</v>
      </c>
      <c r="E334" s="434"/>
      <c r="F334" s="510" t="s">
        <v>3874</v>
      </c>
      <c r="G334" s="498" t="s">
        <v>2499</v>
      </c>
      <c r="H334" s="563" t="s">
        <v>13</v>
      </c>
    </row>
    <row r="335" spans="1:8" ht="17" customHeight="1" x14ac:dyDescent="0.2">
      <c r="A335" s="507" t="s">
        <v>3637</v>
      </c>
      <c r="B335" s="528"/>
      <c r="C335" s="500" t="s">
        <v>3534</v>
      </c>
      <c r="D335" s="504"/>
      <c r="E335" s="505"/>
      <c r="F335" s="501"/>
      <c r="G335" s="502"/>
      <c r="H335" s="560" t="s">
        <v>13</v>
      </c>
    </row>
    <row r="336" spans="1:8" ht="17" customHeight="1" x14ac:dyDescent="0.2">
      <c r="A336" s="451" t="s">
        <v>3637</v>
      </c>
      <c r="B336" s="533">
        <v>9788414037867</v>
      </c>
      <c r="C336" s="224" t="s">
        <v>3523</v>
      </c>
      <c r="D336" s="236">
        <v>180005</v>
      </c>
      <c r="E336" s="434"/>
      <c r="F336" s="510" t="s">
        <v>3874</v>
      </c>
      <c r="G336" s="498" t="s">
        <v>2499</v>
      </c>
      <c r="H336" s="563" t="s">
        <v>13</v>
      </c>
    </row>
    <row r="337" spans="1:8" ht="17" customHeight="1" x14ac:dyDescent="0.2">
      <c r="A337" s="451" t="s">
        <v>3637</v>
      </c>
      <c r="B337" s="533">
        <v>9788414038017</v>
      </c>
      <c r="C337" s="235" t="s">
        <v>3529</v>
      </c>
      <c r="D337" s="218">
        <v>188498</v>
      </c>
      <c r="E337" s="434"/>
      <c r="F337" s="510" t="s">
        <v>3874</v>
      </c>
      <c r="G337" s="498" t="s">
        <v>2499</v>
      </c>
      <c r="H337" s="563" t="s">
        <v>13</v>
      </c>
    </row>
    <row r="338" spans="1:8" ht="17" customHeight="1" x14ac:dyDescent="0.2">
      <c r="A338" s="451" t="s">
        <v>3637</v>
      </c>
      <c r="B338" s="533">
        <v>9788414037935</v>
      </c>
      <c r="C338" s="235" t="s">
        <v>3528</v>
      </c>
      <c r="D338" s="236">
        <v>180012</v>
      </c>
      <c r="E338" s="513"/>
      <c r="F338" s="510" t="s">
        <v>3874</v>
      </c>
      <c r="G338" s="522" t="s">
        <v>1057</v>
      </c>
      <c r="H338" s="563" t="s">
        <v>13</v>
      </c>
    </row>
    <row r="339" spans="1:8" ht="17" customHeight="1" x14ac:dyDescent="0.2">
      <c r="A339" s="451" t="s">
        <v>3637</v>
      </c>
      <c r="B339" s="533">
        <v>9788414037874</v>
      </c>
      <c r="C339" s="224" t="s">
        <v>3524</v>
      </c>
      <c r="D339" s="236">
        <v>180006</v>
      </c>
      <c r="E339" s="434"/>
      <c r="F339" s="510" t="s">
        <v>3874</v>
      </c>
      <c r="G339" s="498" t="s">
        <v>2499</v>
      </c>
      <c r="H339" s="563" t="s">
        <v>13</v>
      </c>
    </row>
    <row r="340" spans="1:8" ht="17" customHeight="1" x14ac:dyDescent="0.2">
      <c r="A340" s="451" t="s">
        <v>3637</v>
      </c>
      <c r="B340" s="533">
        <v>9788414038024</v>
      </c>
      <c r="C340" s="235" t="s">
        <v>3530</v>
      </c>
      <c r="D340" s="218">
        <v>188499</v>
      </c>
      <c r="E340" s="434"/>
      <c r="F340" s="510" t="s">
        <v>3874</v>
      </c>
      <c r="G340" s="498" t="s">
        <v>2499</v>
      </c>
      <c r="H340" s="563" t="s">
        <v>13</v>
      </c>
    </row>
    <row r="341" spans="1:8" ht="17" customHeight="1" x14ac:dyDescent="0.2">
      <c r="A341" s="451" t="s">
        <v>3637</v>
      </c>
      <c r="B341" s="533">
        <v>9788414037881</v>
      </c>
      <c r="C341" s="224" t="s">
        <v>3525</v>
      </c>
      <c r="D341" s="236">
        <v>180007</v>
      </c>
      <c r="E341" s="434"/>
      <c r="F341" s="510" t="s">
        <v>3874</v>
      </c>
      <c r="G341" s="498" t="s">
        <v>2499</v>
      </c>
      <c r="H341" s="563" t="s">
        <v>13</v>
      </c>
    </row>
    <row r="342" spans="1:8" ht="17" customHeight="1" x14ac:dyDescent="0.2">
      <c r="A342" s="451" t="s">
        <v>3637</v>
      </c>
      <c r="B342" s="533">
        <v>9788414038031</v>
      </c>
      <c r="C342" s="235" t="s">
        <v>3531</v>
      </c>
      <c r="D342" s="218">
        <v>188500</v>
      </c>
      <c r="E342" s="434"/>
      <c r="F342" s="510" t="s">
        <v>3874</v>
      </c>
      <c r="G342" s="498" t="s">
        <v>2499</v>
      </c>
      <c r="H342" s="563" t="s">
        <v>13</v>
      </c>
    </row>
    <row r="343" spans="1:8" ht="17" customHeight="1" x14ac:dyDescent="0.2">
      <c r="A343" s="451" t="s">
        <v>3637</v>
      </c>
      <c r="B343" s="534">
        <v>9788414041413</v>
      </c>
      <c r="C343" s="494" t="s">
        <v>3890</v>
      </c>
      <c r="D343" s="236">
        <v>190461</v>
      </c>
      <c r="E343" s="234"/>
      <c r="F343" s="510" t="s">
        <v>3874</v>
      </c>
      <c r="G343" s="498" t="s">
        <v>2499</v>
      </c>
      <c r="H343" s="563" t="s">
        <v>13</v>
      </c>
    </row>
    <row r="344" spans="1:8" ht="17" customHeight="1" x14ac:dyDescent="0.2">
      <c r="A344" s="451" t="s">
        <v>3637</v>
      </c>
      <c r="B344" s="534">
        <v>9788414041475</v>
      </c>
      <c r="C344" s="493" t="s">
        <v>3891</v>
      </c>
      <c r="D344" s="236">
        <v>190467</v>
      </c>
      <c r="E344" s="234"/>
      <c r="F344" s="510" t="s">
        <v>3874</v>
      </c>
      <c r="G344" s="498" t="s">
        <v>2499</v>
      </c>
      <c r="H344" s="563" t="s">
        <v>13</v>
      </c>
    </row>
    <row r="345" spans="1:8" ht="17" customHeight="1" x14ac:dyDescent="0.2">
      <c r="A345" s="451" t="s">
        <v>3637</v>
      </c>
      <c r="B345" s="534">
        <v>9788414041420</v>
      </c>
      <c r="C345" s="494" t="s">
        <v>3978</v>
      </c>
      <c r="D345" s="236">
        <v>190462</v>
      </c>
      <c r="E345" s="234"/>
      <c r="F345" s="510" t="s">
        <v>3874</v>
      </c>
      <c r="G345" s="498" t="s">
        <v>2499</v>
      </c>
      <c r="H345" s="563" t="s">
        <v>13</v>
      </c>
    </row>
    <row r="346" spans="1:8" ht="17" customHeight="1" x14ac:dyDescent="0.2">
      <c r="A346" s="451" t="s">
        <v>3637</v>
      </c>
      <c r="B346" s="534">
        <v>9788414041482</v>
      </c>
      <c r="C346" s="493" t="s">
        <v>3979</v>
      </c>
      <c r="D346" s="236">
        <v>190468</v>
      </c>
      <c r="E346" s="234"/>
      <c r="F346" s="510" t="s">
        <v>3874</v>
      </c>
      <c r="G346" s="498" t="s">
        <v>2499</v>
      </c>
      <c r="H346" s="563" t="s">
        <v>13</v>
      </c>
    </row>
    <row r="347" spans="1:8" ht="17" customHeight="1" x14ac:dyDescent="0.2">
      <c r="A347" s="451" t="s">
        <v>3637</v>
      </c>
      <c r="B347" s="533">
        <v>9788414037898</v>
      </c>
      <c r="C347" s="224" t="s">
        <v>3526</v>
      </c>
      <c r="D347" s="236">
        <v>180008</v>
      </c>
      <c r="E347" s="434"/>
      <c r="F347" s="510" t="s">
        <v>3874</v>
      </c>
      <c r="G347" s="498" t="s">
        <v>2499</v>
      </c>
      <c r="H347" s="563" t="s">
        <v>13</v>
      </c>
    </row>
    <row r="348" spans="1:8" ht="17" customHeight="1" x14ac:dyDescent="0.2">
      <c r="A348" s="451" t="s">
        <v>3637</v>
      </c>
      <c r="B348" s="533">
        <v>9788414037904</v>
      </c>
      <c r="C348" s="224" t="s">
        <v>3527</v>
      </c>
      <c r="D348" s="236">
        <v>180009</v>
      </c>
      <c r="E348" s="434"/>
      <c r="F348" s="510" t="s">
        <v>3874</v>
      </c>
      <c r="G348" s="498" t="s">
        <v>2499</v>
      </c>
      <c r="H348" s="563" t="s">
        <v>13</v>
      </c>
    </row>
    <row r="349" spans="1:8" ht="17" customHeight="1" x14ac:dyDescent="0.2">
      <c r="A349" s="451" t="s">
        <v>3637</v>
      </c>
      <c r="B349" s="533">
        <v>9788414038710</v>
      </c>
      <c r="C349" s="233" t="s">
        <v>3537</v>
      </c>
      <c r="D349" s="511">
        <v>188695</v>
      </c>
      <c r="E349" s="434"/>
      <c r="F349" s="510" t="s">
        <v>3874</v>
      </c>
      <c r="G349" s="498" t="s">
        <v>2499</v>
      </c>
      <c r="H349" s="563" t="s">
        <v>13</v>
      </c>
    </row>
    <row r="350" spans="1:8" ht="15" customHeight="1" x14ac:dyDescent="0.2">
      <c r="A350" s="451" t="s">
        <v>3637</v>
      </c>
      <c r="B350" s="533">
        <v>9788414039137</v>
      </c>
      <c r="C350" s="237" t="s">
        <v>3538</v>
      </c>
      <c r="D350" s="511">
        <v>188742</v>
      </c>
      <c r="E350" s="434"/>
      <c r="F350" s="510" t="s">
        <v>3874</v>
      </c>
      <c r="G350" s="498" t="s">
        <v>2499</v>
      </c>
      <c r="H350" s="563" t="s">
        <v>13</v>
      </c>
    </row>
    <row r="351" spans="1:8" ht="17" customHeight="1" x14ac:dyDescent="0.2">
      <c r="A351" s="449"/>
      <c r="B351" s="532"/>
      <c r="C351" s="384" t="s">
        <v>3715</v>
      </c>
      <c r="D351" s="385"/>
      <c r="E351" s="425"/>
      <c r="F351" s="385"/>
      <c r="G351" s="386"/>
      <c r="H351" s="558" t="s">
        <v>13</v>
      </c>
    </row>
    <row r="352" spans="1:8" ht="17" customHeight="1" x14ac:dyDescent="0.2">
      <c r="A352" s="507" t="s">
        <v>2778</v>
      </c>
      <c r="B352" s="528"/>
      <c r="C352" s="500" t="s">
        <v>945</v>
      </c>
      <c r="D352" s="504"/>
      <c r="E352" s="505"/>
      <c r="F352" s="501"/>
      <c r="G352" s="502"/>
      <c r="H352" s="560" t="s">
        <v>13</v>
      </c>
    </row>
    <row r="353" spans="1:8" ht="17" customHeight="1" x14ac:dyDescent="0.2">
      <c r="A353" s="451" t="s">
        <v>2778</v>
      </c>
      <c r="B353" s="529">
        <v>9788414013199</v>
      </c>
      <c r="C353" s="217" t="s">
        <v>2282</v>
      </c>
      <c r="D353" s="218">
        <v>150188</v>
      </c>
      <c r="E353" s="434"/>
      <c r="F353" s="510" t="s">
        <v>3874</v>
      </c>
      <c r="G353" s="498" t="s">
        <v>2499</v>
      </c>
      <c r="H353" s="563" t="s">
        <v>13</v>
      </c>
    </row>
    <row r="354" spans="1:8" ht="17" customHeight="1" x14ac:dyDescent="0.2">
      <c r="A354" s="451" t="s">
        <v>3929</v>
      </c>
      <c r="B354" s="529">
        <v>9788414034057</v>
      </c>
      <c r="C354" s="240" t="s">
        <v>2918</v>
      </c>
      <c r="D354" s="215">
        <v>180241</v>
      </c>
      <c r="E354" s="434"/>
      <c r="F354" s="510" t="s">
        <v>3874</v>
      </c>
      <c r="G354" s="498" t="s">
        <v>2499</v>
      </c>
      <c r="H354" s="563" t="s">
        <v>13</v>
      </c>
    </row>
    <row r="355" spans="1:8" ht="17" customHeight="1" x14ac:dyDescent="0.2">
      <c r="A355" s="451" t="s">
        <v>2778</v>
      </c>
      <c r="B355" s="529">
        <v>9788414013205</v>
      </c>
      <c r="C355" s="238" t="s">
        <v>831</v>
      </c>
      <c r="D355" s="218">
        <v>150189</v>
      </c>
      <c r="E355" s="434"/>
      <c r="F355" s="510" t="s">
        <v>3874</v>
      </c>
      <c r="G355" s="498" t="s">
        <v>2499</v>
      </c>
      <c r="H355" s="563" t="s">
        <v>13</v>
      </c>
    </row>
    <row r="356" spans="1:8" ht="17" customHeight="1" x14ac:dyDescent="0.2">
      <c r="A356" s="451" t="s">
        <v>2778</v>
      </c>
      <c r="B356" s="529">
        <v>9788414013212</v>
      </c>
      <c r="C356" s="238" t="s">
        <v>832</v>
      </c>
      <c r="D356" s="218">
        <v>150190</v>
      </c>
      <c r="E356" s="434"/>
      <c r="F356" s="510" t="s">
        <v>3874</v>
      </c>
      <c r="G356" s="498" t="s">
        <v>2499</v>
      </c>
      <c r="H356" s="563" t="s">
        <v>13</v>
      </c>
    </row>
    <row r="357" spans="1:8" ht="17" customHeight="1" x14ac:dyDescent="0.2">
      <c r="A357" s="451" t="s">
        <v>2778</v>
      </c>
      <c r="B357" s="529">
        <v>9788414013229</v>
      </c>
      <c r="C357" s="238" t="s">
        <v>833</v>
      </c>
      <c r="D357" s="218">
        <v>150191</v>
      </c>
      <c r="E357" s="434"/>
      <c r="F357" s="510" t="s">
        <v>3874</v>
      </c>
      <c r="G357" s="498" t="s">
        <v>2499</v>
      </c>
      <c r="H357" s="563" t="s">
        <v>13</v>
      </c>
    </row>
    <row r="358" spans="1:8" ht="17" customHeight="1" x14ac:dyDescent="0.2">
      <c r="A358" s="451" t="s">
        <v>2778</v>
      </c>
      <c r="B358" s="529">
        <v>9788414013236</v>
      </c>
      <c r="C358" s="217" t="s">
        <v>2283</v>
      </c>
      <c r="D358" s="218">
        <v>150192</v>
      </c>
      <c r="E358" s="434"/>
      <c r="F358" s="510" t="s">
        <v>3874</v>
      </c>
      <c r="G358" s="498" t="s">
        <v>2499</v>
      </c>
      <c r="H358" s="563" t="s">
        <v>13</v>
      </c>
    </row>
    <row r="359" spans="1:8" ht="17" customHeight="1" x14ac:dyDescent="0.2">
      <c r="A359" s="451" t="s">
        <v>3929</v>
      </c>
      <c r="B359" s="529">
        <v>9788414034064</v>
      </c>
      <c r="C359" s="240" t="s">
        <v>2919</v>
      </c>
      <c r="D359" s="215">
        <v>180242</v>
      </c>
      <c r="E359" s="434"/>
      <c r="F359" s="510" t="s">
        <v>3874</v>
      </c>
      <c r="G359" s="498" t="s">
        <v>2499</v>
      </c>
      <c r="H359" s="563" t="s">
        <v>13</v>
      </c>
    </row>
    <row r="360" spans="1:8" ht="17" customHeight="1" x14ac:dyDescent="0.2">
      <c r="A360" s="451" t="s">
        <v>2778</v>
      </c>
      <c r="B360" s="529">
        <v>9788414013243</v>
      </c>
      <c r="C360" s="238" t="s">
        <v>834</v>
      </c>
      <c r="D360" s="218">
        <v>150193</v>
      </c>
      <c r="E360" s="434"/>
      <c r="F360" s="510" t="s">
        <v>3874</v>
      </c>
      <c r="G360" s="498" t="s">
        <v>2499</v>
      </c>
      <c r="H360" s="563" t="s">
        <v>13</v>
      </c>
    </row>
    <row r="361" spans="1:8" ht="17" customHeight="1" x14ac:dyDescent="0.2">
      <c r="A361" s="451" t="s">
        <v>2778</v>
      </c>
      <c r="B361" s="529">
        <v>9788414013250</v>
      </c>
      <c r="C361" s="238" t="s">
        <v>835</v>
      </c>
      <c r="D361" s="218">
        <v>150194</v>
      </c>
      <c r="E361" s="434"/>
      <c r="F361" s="510" t="s">
        <v>3874</v>
      </c>
      <c r="G361" s="498" t="s">
        <v>2499</v>
      </c>
      <c r="H361" s="563" t="s">
        <v>13</v>
      </c>
    </row>
    <row r="362" spans="1:8" ht="17" customHeight="1" x14ac:dyDescent="0.2">
      <c r="A362" s="451" t="s">
        <v>2778</v>
      </c>
      <c r="B362" s="529">
        <v>9788414013267</v>
      </c>
      <c r="C362" s="238" t="s">
        <v>834</v>
      </c>
      <c r="D362" s="218">
        <v>150195</v>
      </c>
      <c r="E362" s="434"/>
      <c r="F362" s="510" t="s">
        <v>3874</v>
      </c>
      <c r="G362" s="498" t="s">
        <v>2499</v>
      </c>
      <c r="H362" s="563" t="s">
        <v>13</v>
      </c>
    </row>
    <row r="363" spans="1:8" ht="17" customHeight="1" x14ac:dyDescent="0.2">
      <c r="A363" s="451" t="s">
        <v>2778</v>
      </c>
      <c r="B363" s="529">
        <v>9788414013304</v>
      </c>
      <c r="C363" s="217" t="s">
        <v>2284</v>
      </c>
      <c r="D363" s="218">
        <v>150199</v>
      </c>
      <c r="E363" s="436"/>
      <c r="F363" s="510" t="s">
        <v>3874</v>
      </c>
      <c r="G363" s="498" t="s">
        <v>2499</v>
      </c>
      <c r="H363" s="563" t="s">
        <v>13</v>
      </c>
    </row>
    <row r="364" spans="1:8" ht="17" customHeight="1" x14ac:dyDescent="0.2">
      <c r="A364" s="451" t="s">
        <v>3929</v>
      </c>
      <c r="B364" s="529">
        <v>9788414034071</v>
      </c>
      <c r="C364" s="240" t="s">
        <v>2920</v>
      </c>
      <c r="D364" s="215">
        <v>180243</v>
      </c>
      <c r="E364" s="434"/>
      <c r="F364" s="510" t="s">
        <v>3874</v>
      </c>
      <c r="G364" s="498" t="s">
        <v>2499</v>
      </c>
      <c r="H364" s="563" t="s">
        <v>13</v>
      </c>
    </row>
    <row r="365" spans="1:8" ht="17" customHeight="1" x14ac:dyDescent="0.2">
      <c r="A365" s="451" t="s">
        <v>2778</v>
      </c>
      <c r="B365" s="529">
        <v>9788414013342</v>
      </c>
      <c r="C365" s="217" t="s">
        <v>2285</v>
      </c>
      <c r="D365" s="218">
        <v>150203</v>
      </c>
      <c r="E365" s="434"/>
      <c r="F365" s="510" t="s">
        <v>3874</v>
      </c>
      <c r="G365" s="498" t="s">
        <v>2499</v>
      </c>
      <c r="H365" s="563" t="s">
        <v>13</v>
      </c>
    </row>
    <row r="366" spans="1:8" ht="17" customHeight="1" x14ac:dyDescent="0.2">
      <c r="A366" s="451" t="s">
        <v>3929</v>
      </c>
      <c r="B366" s="529">
        <v>9788414034088</v>
      </c>
      <c r="C366" s="240" t="s">
        <v>2921</v>
      </c>
      <c r="D366" s="215">
        <v>180244</v>
      </c>
      <c r="E366" s="434"/>
      <c r="F366" s="510" t="s">
        <v>3874</v>
      </c>
      <c r="G366" s="498" t="s">
        <v>2499</v>
      </c>
      <c r="H366" s="563" t="s">
        <v>13</v>
      </c>
    </row>
    <row r="367" spans="1:8" ht="17" customHeight="1" x14ac:dyDescent="0.2">
      <c r="A367" s="451" t="s">
        <v>2778</v>
      </c>
      <c r="B367" s="529">
        <v>9788414013311</v>
      </c>
      <c r="C367" s="239" t="s">
        <v>2286</v>
      </c>
      <c r="D367" s="218">
        <v>150200</v>
      </c>
      <c r="E367" s="434"/>
      <c r="F367" s="510" t="s">
        <v>3874</v>
      </c>
      <c r="G367" s="498" t="s">
        <v>2499</v>
      </c>
      <c r="H367" s="563" t="s">
        <v>13</v>
      </c>
    </row>
    <row r="368" spans="1:8" ht="17" customHeight="1" x14ac:dyDescent="0.2">
      <c r="A368" s="451" t="s">
        <v>2778</v>
      </c>
      <c r="B368" s="529">
        <v>9788414013328</v>
      </c>
      <c r="C368" s="239" t="s">
        <v>836</v>
      </c>
      <c r="D368" s="218">
        <v>150201</v>
      </c>
      <c r="E368" s="434"/>
      <c r="F368" s="510" t="s">
        <v>3874</v>
      </c>
      <c r="G368" s="498" t="s">
        <v>2499</v>
      </c>
      <c r="H368" s="563" t="s">
        <v>13</v>
      </c>
    </row>
    <row r="369" spans="1:8" ht="17" customHeight="1" x14ac:dyDescent="0.2">
      <c r="A369" s="451" t="s">
        <v>2778</v>
      </c>
      <c r="B369" s="529">
        <v>9788414013335</v>
      </c>
      <c r="C369" s="239" t="s">
        <v>837</v>
      </c>
      <c r="D369" s="218">
        <v>150202</v>
      </c>
      <c r="E369" s="434"/>
      <c r="F369" s="510" t="s">
        <v>3874</v>
      </c>
      <c r="G369" s="498" t="s">
        <v>2499</v>
      </c>
      <c r="H369" s="563" t="s">
        <v>13</v>
      </c>
    </row>
    <row r="370" spans="1:8" ht="17" customHeight="1" x14ac:dyDescent="0.2">
      <c r="A370" s="451" t="s">
        <v>2778</v>
      </c>
      <c r="B370" s="529">
        <v>9788414013380</v>
      </c>
      <c r="C370" s="217" t="s">
        <v>2287</v>
      </c>
      <c r="D370" s="218">
        <v>150207</v>
      </c>
      <c r="E370" s="434"/>
      <c r="F370" s="510" t="s">
        <v>3874</v>
      </c>
      <c r="G370" s="498" t="s">
        <v>2499</v>
      </c>
      <c r="H370" s="563" t="s">
        <v>13</v>
      </c>
    </row>
    <row r="371" spans="1:8" ht="17" customHeight="1" x14ac:dyDescent="0.2">
      <c r="A371" s="451" t="s">
        <v>3929</v>
      </c>
      <c r="B371" s="529">
        <v>9788414034095</v>
      </c>
      <c r="C371" s="240" t="s">
        <v>2922</v>
      </c>
      <c r="D371" s="215">
        <v>180245</v>
      </c>
      <c r="E371" s="434"/>
      <c r="F371" s="510" t="s">
        <v>3874</v>
      </c>
      <c r="G371" s="498" t="s">
        <v>2499</v>
      </c>
      <c r="H371" s="563" t="s">
        <v>13</v>
      </c>
    </row>
    <row r="372" spans="1:8" ht="17" customHeight="1" x14ac:dyDescent="0.2">
      <c r="A372" s="451" t="s">
        <v>2778</v>
      </c>
      <c r="B372" s="529">
        <v>9788414013403</v>
      </c>
      <c r="C372" s="217" t="s">
        <v>2288</v>
      </c>
      <c r="D372" s="218">
        <v>150209</v>
      </c>
      <c r="E372" s="434"/>
      <c r="F372" s="510" t="s">
        <v>3874</v>
      </c>
      <c r="G372" s="498" t="s">
        <v>2499</v>
      </c>
      <c r="H372" s="563" t="s">
        <v>13</v>
      </c>
    </row>
    <row r="373" spans="1:8" ht="17" customHeight="1" x14ac:dyDescent="0.2">
      <c r="A373" s="451" t="s">
        <v>3929</v>
      </c>
      <c r="B373" s="529">
        <v>9788414034101</v>
      </c>
      <c r="C373" s="240" t="s">
        <v>2923</v>
      </c>
      <c r="D373" s="215">
        <v>180246</v>
      </c>
      <c r="E373" s="434"/>
      <c r="F373" s="510" t="s">
        <v>3874</v>
      </c>
      <c r="G373" s="498" t="s">
        <v>2499</v>
      </c>
      <c r="H373" s="563" t="s">
        <v>13</v>
      </c>
    </row>
    <row r="374" spans="1:8" ht="17" customHeight="1" x14ac:dyDescent="0.2">
      <c r="A374" s="451" t="s">
        <v>2778</v>
      </c>
      <c r="B374" s="529">
        <v>9788414013397</v>
      </c>
      <c r="C374" s="238" t="s">
        <v>346</v>
      </c>
      <c r="D374" s="218">
        <v>150208</v>
      </c>
      <c r="E374" s="434"/>
      <c r="F374" s="510" t="s">
        <v>3874</v>
      </c>
      <c r="G374" s="498" t="s">
        <v>2499</v>
      </c>
      <c r="H374" s="563" t="s">
        <v>13</v>
      </c>
    </row>
    <row r="375" spans="1:8" ht="17" customHeight="1" x14ac:dyDescent="0.2">
      <c r="A375" s="451" t="s">
        <v>2778</v>
      </c>
      <c r="B375" s="529">
        <v>9788414013441</v>
      </c>
      <c r="C375" s="217" t="s">
        <v>347</v>
      </c>
      <c r="D375" s="218">
        <v>150213</v>
      </c>
      <c r="E375" s="434"/>
      <c r="F375" s="510" t="s">
        <v>3874</v>
      </c>
      <c r="G375" s="498" t="s">
        <v>2499</v>
      </c>
      <c r="H375" s="563" t="s">
        <v>13</v>
      </c>
    </row>
    <row r="376" spans="1:8" ht="17" customHeight="1" x14ac:dyDescent="0.2">
      <c r="A376" s="451" t="s">
        <v>3930</v>
      </c>
      <c r="B376" s="529">
        <v>9788414034118</v>
      </c>
      <c r="C376" s="240" t="s">
        <v>2924</v>
      </c>
      <c r="D376" s="215">
        <v>180247</v>
      </c>
      <c r="E376" s="434"/>
      <c r="F376" s="510" t="s">
        <v>3874</v>
      </c>
      <c r="G376" s="498" t="s">
        <v>2499</v>
      </c>
      <c r="H376" s="563" t="s">
        <v>13</v>
      </c>
    </row>
    <row r="377" spans="1:8" ht="17" customHeight="1" x14ac:dyDescent="0.2">
      <c r="A377" s="451" t="s">
        <v>2778</v>
      </c>
      <c r="B377" s="529">
        <v>9788414013465</v>
      </c>
      <c r="C377" s="217" t="s">
        <v>348</v>
      </c>
      <c r="D377" s="218">
        <v>150215</v>
      </c>
      <c r="E377" s="434"/>
      <c r="F377" s="510" t="s">
        <v>3874</v>
      </c>
      <c r="G377" s="498" t="s">
        <v>2499</v>
      </c>
      <c r="H377" s="563" t="s">
        <v>13</v>
      </c>
    </row>
    <row r="378" spans="1:8" ht="17" customHeight="1" x14ac:dyDescent="0.2">
      <c r="A378" s="451" t="s">
        <v>3930</v>
      </c>
      <c r="B378" s="529">
        <v>9788414034125</v>
      </c>
      <c r="C378" s="240" t="s">
        <v>2925</v>
      </c>
      <c r="D378" s="215">
        <v>180248</v>
      </c>
      <c r="E378" s="434"/>
      <c r="F378" s="510" t="s">
        <v>3874</v>
      </c>
      <c r="G378" s="498" t="s">
        <v>2499</v>
      </c>
      <c r="H378" s="563" t="s">
        <v>13</v>
      </c>
    </row>
    <row r="379" spans="1:8" ht="17" customHeight="1" x14ac:dyDescent="0.2">
      <c r="A379" s="451" t="s">
        <v>2778</v>
      </c>
      <c r="B379" s="529">
        <v>9788414013458</v>
      </c>
      <c r="C379" s="238" t="s">
        <v>349</v>
      </c>
      <c r="D379" s="218">
        <v>150214</v>
      </c>
      <c r="E379" s="434"/>
      <c r="F379" s="510" t="s">
        <v>3874</v>
      </c>
      <c r="G379" s="498" t="s">
        <v>2499</v>
      </c>
      <c r="H379" s="563" t="s">
        <v>13</v>
      </c>
    </row>
    <row r="380" spans="1:8" ht="17" customHeight="1" x14ac:dyDescent="0.2">
      <c r="A380" s="449" t="s">
        <v>2974</v>
      </c>
      <c r="B380" s="532"/>
      <c r="C380" s="384" t="s">
        <v>3727</v>
      </c>
      <c r="D380" s="385"/>
      <c r="E380" s="425"/>
      <c r="F380" s="385"/>
      <c r="G380" s="386"/>
      <c r="H380" s="558" t="s">
        <v>13</v>
      </c>
    </row>
    <row r="381" spans="1:8" ht="17" customHeight="1" x14ac:dyDescent="0.2">
      <c r="A381" s="507" t="s">
        <v>2779</v>
      </c>
      <c r="B381" s="528"/>
      <c r="C381" s="500" t="s">
        <v>2240</v>
      </c>
      <c r="D381" s="504"/>
      <c r="E381" s="505"/>
      <c r="F381" s="501"/>
      <c r="G381" s="502"/>
      <c r="H381" s="560" t="s">
        <v>13</v>
      </c>
    </row>
    <row r="382" spans="1:8" ht="17" customHeight="1" x14ac:dyDescent="0.2">
      <c r="A382" s="451" t="s">
        <v>2779</v>
      </c>
      <c r="B382" s="529">
        <v>9788414013502</v>
      </c>
      <c r="C382" s="217" t="s">
        <v>2289</v>
      </c>
      <c r="D382" s="218">
        <v>150220</v>
      </c>
      <c r="E382" s="434"/>
      <c r="F382" s="510" t="s">
        <v>3874</v>
      </c>
      <c r="G382" s="498" t="s">
        <v>2499</v>
      </c>
      <c r="H382" s="563" t="s">
        <v>13</v>
      </c>
    </row>
    <row r="383" spans="1:8" ht="17" customHeight="1" x14ac:dyDescent="0.2">
      <c r="A383" s="451" t="s">
        <v>3931</v>
      </c>
      <c r="B383" s="529">
        <v>9788414034132</v>
      </c>
      <c r="C383" s="240" t="s">
        <v>2910</v>
      </c>
      <c r="D383" s="215">
        <v>180249</v>
      </c>
      <c r="E383" s="434"/>
      <c r="F383" s="510" t="s">
        <v>3874</v>
      </c>
      <c r="G383" s="498" t="s">
        <v>2499</v>
      </c>
      <c r="H383" s="565" t="s">
        <v>13</v>
      </c>
    </row>
    <row r="384" spans="1:8" ht="17" customHeight="1" x14ac:dyDescent="0.2">
      <c r="A384" s="451" t="s">
        <v>2779</v>
      </c>
      <c r="B384" s="529">
        <v>9788414013519</v>
      </c>
      <c r="C384" s="238" t="s">
        <v>838</v>
      </c>
      <c r="D384" s="218">
        <v>150221</v>
      </c>
      <c r="E384" s="434"/>
      <c r="F384" s="510" t="s">
        <v>3874</v>
      </c>
      <c r="G384" s="498" t="s">
        <v>2499</v>
      </c>
      <c r="H384" s="563" t="s">
        <v>13</v>
      </c>
    </row>
    <row r="385" spans="1:8" ht="17" customHeight="1" x14ac:dyDescent="0.2">
      <c r="A385" s="451" t="s">
        <v>2779</v>
      </c>
      <c r="B385" s="529">
        <v>9788414013526</v>
      </c>
      <c r="C385" s="238" t="s">
        <v>839</v>
      </c>
      <c r="D385" s="218">
        <v>150222</v>
      </c>
      <c r="E385" s="434"/>
      <c r="F385" s="510" t="s">
        <v>3874</v>
      </c>
      <c r="G385" s="498" t="s">
        <v>2499</v>
      </c>
      <c r="H385" s="563" t="s">
        <v>13</v>
      </c>
    </row>
    <row r="386" spans="1:8" ht="17" customHeight="1" x14ac:dyDescent="0.2">
      <c r="A386" s="451" t="s">
        <v>2779</v>
      </c>
      <c r="B386" s="529">
        <v>9788414013533</v>
      </c>
      <c r="C386" s="238" t="s">
        <v>840</v>
      </c>
      <c r="D386" s="218">
        <v>150223</v>
      </c>
      <c r="E386" s="434"/>
      <c r="F386" s="510" t="s">
        <v>3874</v>
      </c>
      <c r="G386" s="498" t="s">
        <v>2499</v>
      </c>
      <c r="H386" s="563" t="s">
        <v>13</v>
      </c>
    </row>
    <row r="387" spans="1:8" ht="17" customHeight="1" x14ac:dyDescent="0.2">
      <c r="A387" s="451" t="s">
        <v>2779</v>
      </c>
      <c r="B387" s="529">
        <v>9788414013571</v>
      </c>
      <c r="C387" s="217" t="s">
        <v>2290</v>
      </c>
      <c r="D387" s="218">
        <v>150227</v>
      </c>
      <c r="E387" s="436"/>
      <c r="F387" s="510" t="s">
        <v>3874</v>
      </c>
      <c r="G387" s="498" t="s">
        <v>2499</v>
      </c>
      <c r="H387" s="563" t="s">
        <v>13</v>
      </c>
    </row>
    <row r="388" spans="1:8" ht="17" customHeight="1" x14ac:dyDescent="0.2">
      <c r="A388" s="451" t="s">
        <v>3931</v>
      </c>
      <c r="B388" s="529">
        <v>9788414034149</v>
      </c>
      <c r="C388" s="240" t="s">
        <v>2911</v>
      </c>
      <c r="D388" s="215">
        <v>180250</v>
      </c>
      <c r="E388" s="434"/>
      <c r="F388" s="510" t="s">
        <v>3874</v>
      </c>
      <c r="G388" s="498" t="s">
        <v>2499</v>
      </c>
      <c r="H388" s="565" t="s">
        <v>13</v>
      </c>
    </row>
    <row r="389" spans="1:8" ht="17" customHeight="1" x14ac:dyDescent="0.2">
      <c r="A389" s="451" t="s">
        <v>2779</v>
      </c>
      <c r="B389" s="529">
        <v>9788414013588</v>
      </c>
      <c r="C389" s="239" t="s">
        <v>2291</v>
      </c>
      <c r="D389" s="218">
        <v>150228</v>
      </c>
      <c r="E389" s="434"/>
      <c r="F389" s="510" t="s">
        <v>3874</v>
      </c>
      <c r="G389" s="498" t="s">
        <v>2499</v>
      </c>
      <c r="H389" s="563" t="s">
        <v>13</v>
      </c>
    </row>
    <row r="390" spans="1:8" ht="17" customHeight="1" x14ac:dyDescent="0.2">
      <c r="A390" s="451" t="s">
        <v>2779</v>
      </c>
      <c r="B390" s="529">
        <v>9788414013595</v>
      </c>
      <c r="C390" s="239" t="s">
        <v>841</v>
      </c>
      <c r="D390" s="218">
        <v>150229</v>
      </c>
      <c r="E390" s="434"/>
      <c r="F390" s="510" t="s">
        <v>3874</v>
      </c>
      <c r="G390" s="498" t="s">
        <v>2499</v>
      </c>
      <c r="H390" s="563" t="s">
        <v>13</v>
      </c>
    </row>
    <row r="391" spans="1:8" ht="17" customHeight="1" x14ac:dyDescent="0.2">
      <c r="A391" s="451" t="s">
        <v>2779</v>
      </c>
      <c r="B391" s="529">
        <v>9788414013601</v>
      </c>
      <c r="C391" s="239" t="s">
        <v>842</v>
      </c>
      <c r="D391" s="218">
        <v>150230</v>
      </c>
      <c r="E391" s="434"/>
      <c r="F391" s="510" t="s">
        <v>3874</v>
      </c>
      <c r="G391" s="498" t="s">
        <v>2499</v>
      </c>
      <c r="H391" s="563" t="s">
        <v>13</v>
      </c>
    </row>
    <row r="392" spans="1:8" ht="17" customHeight="1" x14ac:dyDescent="0.2">
      <c r="A392" s="451" t="s">
        <v>2779</v>
      </c>
      <c r="B392" s="529">
        <v>9788414013649</v>
      </c>
      <c r="C392" s="217" t="s">
        <v>2292</v>
      </c>
      <c r="D392" s="218">
        <v>150234</v>
      </c>
      <c r="E392" s="434"/>
      <c r="F392" s="510" t="s">
        <v>3874</v>
      </c>
      <c r="G392" s="498" t="s">
        <v>2499</v>
      </c>
      <c r="H392" s="563" t="s">
        <v>13</v>
      </c>
    </row>
    <row r="393" spans="1:8" ht="17" customHeight="1" x14ac:dyDescent="0.2">
      <c r="A393" s="451" t="s">
        <v>3931</v>
      </c>
      <c r="B393" s="529">
        <v>9788414034156</v>
      </c>
      <c r="C393" s="240" t="s">
        <v>2912</v>
      </c>
      <c r="D393" s="215">
        <v>180251</v>
      </c>
      <c r="E393" s="434"/>
      <c r="F393" s="510" t="s">
        <v>3874</v>
      </c>
      <c r="G393" s="498" t="s">
        <v>2499</v>
      </c>
      <c r="H393" s="565" t="s">
        <v>13</v>
      </c>
    </row>
    <row r="394" spans="1:8" ht="17" customHeight="1" x14ac:dyDescent="0.2">
      <c r="A394" s="451" t="s">
        <v>2779</v>
      </c>
      <c r="B394" s="529">
        <v>9788414013656</v>
      </c>
      <c r="C394" s="238" t="s">
        <v>350</v>
      </c>
      <c r="D394" s="218">
        <v>150235</v>
      </c>
      <c r="E394" s="434"/>
      <c r="F394" s="510" t="s">
        <v>3874</v>
      </c>
      <c r="G394" s="498" t="s">
        <v>2499</v>
      </c>
      <c r="H394" s="563" t="s">
        <v>13</v>
      </c>
    </row>
    <row r="395" spans="1:8" ht="17" customHeight="1" x14ac:dyDescent="0.2">
      <c r="A395" s="451" t="s">
        <v>2779</v>
      </c>
      <c r="B395" s="529">
        <v>9788414013694</v>
      </c>
      <c r="C395" s="217" t="s">
        <v>820</v>
      </c>
      <c r="D395" s="218">
        <v>150239</v>
      </c>
      <c r="E395" s="434"/>
      <c r="F395" s="510" t="s">
        <v>3874</v>
      </c>
      <c r="G395" s="498" t="s">
        <v>2499</v>
      </c>
      <c r="H395" s="563" t="s">
        <v>13</v>
      </c>
    </row>
    <row r="396" spans="1:8" ht="17" customHeight="1" x14ac:dyDescent="0.2">
      <c r="A396" s="581" t="s">
        <v>3931</v>
      </c>
      <c r="B396" s="582">
        <v>9788414034163</v>
      </c>
      <c r="C396" s="583" t="s">
        <v>2913</v>
      </c>
      <c r="D396" s="584">
        <v>180252</v>
      </c>
      <c r="E396" s="434"/>
      <c r="F396" s="510" t="s">
        <v>3874</v>
      </c>
      <c r="G396" s="498" t="s">
        <v>2499</v>
      </c>
      <c r="H396" s="565" t="s">
        <v>13</v>
      </c>
    </row>
    <row r="397" spans="1:8" ht="17" customHeight="1" x14ac:dyDescent="0.2">
      <c r="A397" s="593" t="s">
        <v>2779</v>
      </c>
      <c r="B397" s="594">
        <v>9788414013700</v>
      </c>
      <c r="C397" s="595" t="s">
        <v>351</v>
      </c>
      <c r="D397" s="596">
        <v>150240</v>
      </c>
      <c r="E397" s="434"/>
      <c r="F397" s="510" t="s">
        <v>3874</v>
      </c>
      <c r="G397" s="498" t="s">
        <v>2499</v>
      </c>
      <c r="H397" s="563" t="s">
        <v>13</v>
      </c>
    </row>
    <row r="398" spans="1:8" ht="17" customHeight="1" x14ac:dyDescent="0.2">
      <c r="A398" s="507" t="s">
        <v>2780</v>
      </c>
      <c r="B398" s="528"/>
      <c r="C398" s="500" t="s">
        <v>2631</v>
      </c>
      <c r="D398" s="504"/>
      <c r="E398" s="505"/>
      <c r="F398" s="501"/>
      <c r="G398" s="502"/>
      <c r="H398" s="560" t="s">
        <v>13</v>
      </c>
    </row>
    <row r="399" spans="1:8" ht="17" customHeight="1" x14ac:dyDescent="0.2">
      <c r="A399" s="451" t="s">
        <v>2780</v>
      </c>
      <c r="B399" s="529">
        <v>9788414016084</v>
      </c>
      <c r="C399" s="217" t="s">
        <v>816</v>
      </c>
      <c r="D399" s="218">
        <v>157922</v>
      </c>
      <c r="E399" s="434"/>
      <c r="F399" s="510" t="s">
        <v>3874</v>
      </c>
      <c r="G399" s="498" t="s">
        <v>2499</v>
      </c>
      <c r="H399" s="563" t="s">
        <v>13</v>
      </c>
    </row>
    <row r="400" spans="1:8" ht="17" customHeight="1" x14ac:dyDescent="0.2">
      <c r="A400" s="451" t="s">
        <v>3932</v>
      </c>
      <c r="B400" s="529">
        <v>9788414034170</v>
      </c>
      <c r="C400" s="240" t="s">
        <v>2975</v>
      </c>
      <c r="D400" s="215">
        <v>180253</v>
      </c>
      <c r="E400" s="434"/>
      <c r="F400" s="510" t="s">
        <v>3874</v>
      </c>
      <c r="G400" s="498" t="s">
        <v>2499</v>
      </c>
      <c r="H400" s="565" t="s">
        <v>13</v>
      </c>
    </row>
    <row r="401" spans="1:8" ht="17" customHeight="1" x14ac:dyDescent="0.2">
      <c r="A401" s="451" t="s">
        <v>2780</v>
      </c>
      <c r="B401" s="529">
        <v>9788414016091</v>
      </c>
      <c r="C401" s="238" t="s">
        <v>814</v>
      </c>
      <c r="D401" s="218">
        <v>157923</v>
      </c>
      <c r="E401" s="434"/>
      <c r="F401" s="510" t="s">
        <v>3874</v>
      </c>
      <c r="G401" s="498" t="s">
        <v>2499</v>
      </c>
      <c r="H401" s="563" t="s">
        <v>13</v>
      </c>
    </row>
    <row r="402" spans="1:8" ht="17" customHeight="1" x14ac:dyDescent="0.2">
      <c r="A402" s="451" t="s">
        <v>2780</v>
      </c>
      <c r="B402" s="529">
        <v>9788414016107</v>
      </c>
      <c r="C402" s="238" t="s">
        <v>815</v>
      </c>
      <c r="D402" s="218">
        <v>157924</v>
      </c>
      <c r="E402" s="434"/>
      <c r="F402" s="510" t="s">
        <v>3874</v>
      </c>
      <c r="G402" s="498" t="s">
        <v>2499</v>
      </c>
      <c r="H402" s="563" t="s">
        <v>13</v>
      </c>
    </row>
    <row r="403" spans="1:8" ht="17" customHeight="1" x14ac:dyDescent="0.2">
      <c r="A403" s="451" t="s">
        <v>2780</v>
      </c>
      <c r="B403" s="529">
        <v>9788414016114</v>
      </c>
      <c r="C403" s="238" t="s">
        <v>843</v>
      </c>
      <c r="D403" s="218">
        <v>157925</v>
      </c>
      <c r="E403" s="436"/>
      <c r="F403" s="510" t="s">
        <v>3874</v>
      </c>
      <c r="G403" s="498" t="s">
        <v>2499</v>
      </c>
      <c r="H403" s="563" t="s">
        <v>13</v>
      </c>
    </row>
    <row r="404" spans="1:8" ht="17" customHeight="1" x14ac:dyDescent="0.2">
      <c r="A404" s="451" t="s">
        <v>2780</v>
      </c>
      <c r="B404" s="529">
        <v>9788414016237</v>
      </c>
      <c r="C404" s="217" t="s">
        <v>2293</v>
      </c>
      <c r="D404" s="218">
        <v>157958</v>
      </c>
      <c r="E404" s="434"/>
      <c r="F404" s="510" t="s">
        <v>3874</v>
      </c>
      <c r="G404" s="498" t="s">
        <v>2499</v>
      </c>
      <c r="H404" s="563" t="s">
        <v>13</v>
      </c>
    </row>
    <row r="405" spans="1:8" ht="17" customHeight="1" x14ac:dyDescent="0.2">
      <c r="A405" s="451" t="s">
        <v>3932</v>
      </c>
      <c r="B405" s="529">
        <v>9788414034187</v>
      </c>
      <c r="C405" s="240" t="s">
        <v>2976</v>
      </c>
      <c r="D405" s="215">
        <v>180254</v>
      </c>
      <c r="E405" s="434"/>
      <c r="F405" s="510" t="s">
        <v>3874</v>
      </c>
      <c r="G405" s="498" t="s">
        <v>2499</v>
      </c>
      <c r="H405" s="565" t="s">
        <v>13</v>
      </c>
    </row>
    <row r="406" spans="1:8" ht="17" customHeight="1" x14ac:dyDescent="0.2">
      <c r="A406" s="451" t="s">
        <v>2780</v>
      </c>
      <c r="B406" s="529">
        <v>9788414016244</v>
      </c>
      <c r="C406" s="239" t="s">
        <v>2294</v>
      </c>
      <c r="D406" s="218">
        <v>157959</v>
      </c>
      <c r="E406" s="434"/>
      <c r="F406" s="510" t="s">
        <v>3874</v>
      </c>
      <c r="G406" s="498" t="s">
        <v>2499</v>
      </c>
      <c r="H406" s="563" t="s">
        <v>13</v>
      </c>
    </row>
    <row r="407" spans="1:8" ht="17" customHeight="1" x14ac:dyDescent="0.2">
      <c r="A407" s="451" t="s">
        <v>2780</v>
      </c>
      <c r="B407" s="529">
        <v>9788414016251</v>
      </c>
      <c r="C407" s="239" t="s">
        <v>817</v>
      </c>
      <c r="D407" s="218">
        <v>157960</v>
      </c>
      <c r="E407" s="434"/>
      <c r="F407" s="510" t="s">
        <v>3874</v>
      </c>
      <c r="G407" s="498" t="s">
        <v>2499</v>
      </c>
      <c r="H407" s="563" t="s">
        <v>13</v>
      </c>
    </row>
    <row r="408" spans="1:8" ht="17" customHeight="1" x14ac:dyDescent="0.2">
      <c r="A408" s="451" t="s">
        <v>2780</v>
      </c>
      <c r="B408" s="529">
        <v>9788414016268</v>
      </c>
      <c r="C408" s="239" t="s">
        <v>818</v>
      </c>
      <c r="D408" s="218">
        <v>157961</v>
      </c>
      <c r="E408" s="434"/>
      <c r="F408" s="510" t="s">
        <v>3874</v>
      </c>
      <c r="G408" s="498" t="s">
        <v>2499</v>
      </c>
      <c r="H408" s="563" t="s">
        <v>13</v>
      </c>
    </row>
    <row r="409" spans="1:8" ht="17" customHeight="1" x14ac:dyDescent="0.2">
      <c r="A409" s="451" t="s">
        <v>2780</v>
      </c>
      <c r="B409" s="529">
        <v>9788414016282</v>
      </c>
      <c r="C409" s="217" t="s">
        <v>2295</v>
      </c>
      <c r="D409" s="218">
        <v>157963</v>
      </c>
      <c r="E409" s="434"/>
      <c r="F409" s="510" t="s">
        <v>3874</v>
      </c>
      <c r="G409" s="498" t="s">
        <v>2499</v>
      </c>
      <c r="H409" s="563" t="s">
        <v>13</v>
      </c>
    </row>
    <row r="410" spans="1:8" ht="17" customHeight="1" x14ac:dyDescent="0.2">
      <c r="A410" s="451" t="s">
        <v>3932</v>
      </c>
      <c r="B410" s="529">
        <v>9788414034194</v>
      </c>
      <c r="C410" s="240" t="s">
        <v>2977</v>
      </c>
      <c r="D410" s="215">
        <v>180255</v>
      </c>
      <c r="E410" s="434"/>
      <c r="F410" s="510" t="s">
        <v>3874</v>
      </c>
      <c r="G410" s="498" t="s">
        <v>2499</v>
      </c>
      <c r="H410" s="565" t="s">
        <v>13</v>
      </c>
    </row>
    <row r="411" spans="1:8" ht="17" customHeight="1" x14ac:dyDescent="0.2">
      <c r="A411" s="581" t="s">
        <v>2780</v>
      </c>
      <c r="B411" s="582">
        <v>9788414016312</v>
      </c>
      <c r="C411" s="585" t="s">
        <v>819</v>
      </c>
      <c r="D411" s="586">
        <v>157966</v>
      </c>
      <c r="E411" s="434"/>
      <c r="F411" s="510" t="s">
        <v>3874</v>
      </c>
      <c r="G411" s="498" t="s">
        <v>2499</v>
      </c>
      <c r="H411" s="563" t="s">
        <v>13</v>
      </c>
    </row>
    <row r="412" spans="1:8" ht="17" customHeight="1" x14ac:dyDescent="0.2">
      <c r="A412" s="593" t="s">
        <v>2780</v>
      </c>
      <c r="B412" s="594">
        <v>9788414016305</v>
      </c>
      <c r="C412" s="597" t="s">
        <v>886</v>
      </c>
      <c r="D412" s="596">
        <v>157965</v>
      </c>
      <c r="E412" s="434"/>
      <c r="F412" s="510" t="s">
        <v>3874</v>
      </c>
      <c r="G412" s="498" t="s">
        <v>2499</v>
      </c>
      <c r="H412" s="563" t="s">
        <v>13</v>
      </c>
    </row>
    <row r="413" spans="1:8" ht="17" customHeight="1" x14ac:dyDescent="0.2">
      <c r="A413" s="451" t="s">
        <v>2780</v>
      </c>
      <c r="B413" s="529">
        <v>9788414017180</v>
      </c>
      <c r="C413" s="239" t="s">
        <v>887</v>
      </c>
      <c r="D413" s="215">
        <v>158844</v>
      </c>
      <c r="E413" s="434"/>
      <c r="F413" s="510" t="s">
        <v>3874</v>
      </c>
      <c r="G413" s="498" t="s">
        <v>2499</v>
      </c>
      <c r="H413" s="563" t="s">
        <v>13</v>
      </c>
    </row>
    <row r="414" spans="1:8" ht="17" customHeight="1" x14ac:dyDescent="0.2">
      <c r="A414" s="451" t="s">
        <v>2780</v>
      </c>
      <c r="B414" s="529">
        <v>9788414016336</v>
      </c>
      <c r="C414" s="217" t="s">
        <v>821</v>
      </c>
      <c r="D414" s="218">
        <v>157968</v>
      </c>
      <c r="E414" s="434"/>
      <c r="F414" s="510" t="s">
        <v>3874</v>
      </c>
      <c r="G414" s="498" t="s">
        <v>2499</v>
      </c>
      <c r="H414" s="563" t="s">
        <v>13</v>
      </c>
    </row>
    <row r="415" spans="1:8" ht="17" customHeight="1" x14ac:dyDescent="0.2">
      <c r="A415" s="581" t="s">
        <v>3932</v>
      </c>
      <c r="B415" s="582">
        <v>9788414034224</v>
      </c>
      <c r="C415" s="583" t="s">
        <v>2978</v>
      </c>
      <c r="D415" s="584">
        <v>180258</v>
      </c>
      <c r="E415" s="434"/>
      <c r="F415" s="510" t="s">
        <v>3874</v>
      </c>
      <c r="G415" s="498" t="s">
        <v>2499</v>
      </c>
      <c r="H415" s="565" t="s">
        <v>13</v>
      </c>
    </row>
    <row r="416" spans="1:8" ht="17" customHeight="1" x14ac:dyDescent="0.2">
      <c r="A416" s="593" t="s">
        <v>2780</v>
      </c>
      <c r="B416" s="594">
        <v>9788414016350</v>
      </c>
      <c r="C416" s="598" t="s">
        <v>2296</v>
      </c>
      <c r="D416" s="596">
        <v>157970</v>
      </c>
      <c r="E416" s="434"/>
      <c r="F416" s="510" t="s">
        <v>3874</v>
      </c>
      <c r="G416" s="498" t="s">
        <v>2499</v>
      </c>
      <c r="H416" s="563" t="s">
        <v>13</v>
      </c>
    </row>
    <row r="417" spans="1:8" ht="17" customHeight="1" x14ac:dyDescent="0.2">
      <c r="A417" s="507" t="s">
        <v>2781</v>
      </c>
      <c r="B417" s="528"/>
      <c r="C417" s="500" t="s">
        <v>2421</v>
      </c>
      <c r="D417" s="504"/>
      <c r="E417" s="505"/>
      <c r="F417" s="501"/>
      <c r="G417" s="502"/>
      <c r="H417" s="560" t="s">
        <v>13</v>
      </c>
    </row>
    <row r="418" spans="1:8" ht="17" customHeight="1" x14ac:dyDescent="0.2">
      <c r="A418" s="451" t="s">
        <v>2781</v>
      </c>
      <c r="B418" s="529">
        <v>9788414019986</v>
      </c>
      <c r="C418" s="217" t="s">
        <v>946</v>
      </c>
      <c r="D418" s="215">
        <v>164021</v>
      </c>
      <c r="E418" s="434"/>
      <c r="F418" s="510" t="s">
        <v>3874</v>
      </c>
      <c r="G418" s="498" t="s">
        <v>2499</v>
      </c>
      <c r="H418" s="563" t="s">
        <v>13</v>
      </c>
    </row>
    <row r="419" spans="1:8" ht="17" customHeight="1" x14ac:dyDescent="0.2">
      <c r="A419" s="451" t="s">
        <v>3933</v>
      </c>
      <c r="B419" s="529">
        <v>9788414034248</v>
      </c>
      <c r="C419" s="240" t="s">
        <v>2914</v>
      </c>
      <c r="D419" s="215">
        <v>180260</v>
      </c>
      <c r="E419" s="434"/>
      <c r="F419" s="510" t="s">
        <v>3874</v>
      </c>
      <c r="G419" s="498" t="s">
        <v>2499</v>
      </c>
      <c r="H419" s="565" t="s">
        <v>13</v>
      </c>
    </row>
    <row r="420" spans="1:8" ht="17" customHeight="1" x14ac:dyDescent="0.2">
      <c r="A420" s="451" t="s">
        <v>2781</v>
      </c>
      <c r="B420" s="529">
        <v>9788414019993</v>
      </c>
      <c r="C420" s="238" t="s">
        <v>947</v>
      </c>
      <c r="D420" s="215">
        <v>164022</v>
      </c>
      <c r="E420" s="434"/>
      <c r="F420" s="510" t="s">
        <v>3874</v>
      </c>
      <c r="G420" s="498" t="s">
        <v>2499</v>
      </c>
      <c r="H420" s="563" t="s">
        <v>13</v>
      </c>
    </row>
    <row r="421" spans="1:8" ht="17" customHeight="1" x14ac:dyDescent="0.2">
      <c r="A421" s="451" t="s">
        <v>2781</v>
      </c>
      <c r="B421" s="529">
        <v>9788414020005</v>
      </c>
      <c r="C421" s="238" t="s">
        <v>948</v>
      </c>
      <c r="D421" s="215">
        <v>164023</v>
      </c>
      <c r="E421" s="434"/>
      <c r="F421" s="510" t="s">
        <v>3874</v>
      </c>
      <c r="G421" s="498" t="s">
        <v>2499</v>
      </c>
      <c r="H421" s="563" t="s">
        <v>13</v>
      </c>
    </row>
    <row r="422" spans="1:8" ht="17" customHeight="1" x14ac:dyDescent="0.2">
      <c r="A422" s="451" t="s">
        <v>2781</v>
      </c>
      <c r="B422" s="529">
        <v>9788414020012</v>
      </c>
      <c r="C422" s="238" t="s">
        <v>949</v>
      </c>
      <c r="D422" s="215">
        <v>164024</v>
      </c>
      <c r="E422" s="434"/>
      <c r="F422" s="510" t="s">
        <v>3874</v>
      </c>
      <c r="G422" s="498" t="s">
        <v>2499</v>
      </c>
      <c r="H422" s="563" t="s">
        <v>13</v>
      </c>
    </row>
    <row r="423" spans="1:8" ht="17" customHeight="1" x14ac:dyDescent="0.2">
      <c r="A423" s="451" t="s">
        <v>2781</v>
      </c>
      <c r="B423" s="529">
        <v>9788414020050</v>
      </c>
      <c r="C423" s="213" t="s">
        <v>950</v>
      </c>
      <c r="D423" s="215">
        <v>164028</v>
      </c>
      <c r="E423" s="434"/>
      <c r="F423" s="510" t="s">
        <v>3874</v>
      </c>
      <c r="G423" s="498" t="s">
        <v>2499</v>
      </c>
      <c r="H423" s="563" t="s">
        <v>13</v>
      </c>
    </row>
    <row r="424" spans="1:8" ht="17" customHeight="1" x14ac:dyDescent="0.2">
      <c r="A424" s="451" t="s">
        <v>3933</v>
      </c>
      <c r="B424" s="529">
        <v>9788414034255</v>
      </c>
      <c r="C424" s="240" t="s">
        <v>2915</v>
      </c>
      <c r="D424" s="215">
        <v>180261</v>
      </c>
      <c r="E424" s="434"/>
      <c r="F424" s="510" t="s">
        <v>3874</v>
      </c>
      <c r="G424" s="498" t="s">
        <v>2499</v>
      </c>
      <c r="H424" s="565" t="s">
        <v>13</v>
      </c>
    </row>
    <row r="425" spans="1:8" ht="17" customHeight="1" x14ac:dyDescent="0.2">
      <c r="A425" s="451" t="s">
        <v>2781</v>
      </c>
      <c r="B425" s="529">
        <v>9788414020074</v>
      </c>
      <c r="C425" s="238" t="s">
        <v>951</v>
      </c>
      <c r="D425" s="215">
        <v>164030</v>
      </c>
      <c r="E425" s="434"/>
      <c r="F425" s="510" t="s">
        <v>3874</v>
      </c>
      <c r="G425" s="498" t="s">
        <v>2499</v>
      </c>
      <c r="H425" s="563" t="s">
        <v>13</v>
      </c>
    </row>
    <row r="426" spans="1:8" ht="17" customHeight="1" x14ac:dyDescent="0.2">
      <c r="A426" s="451" t="s">
        <v>2781</v>
      </c>
      <c r="B426" s="529">
        <v>9788414020081</v>
      </c>
      <c r="C426" s="238" t="s">
        <v>952</v>
      </c>
      <c r="D426" s="215">
        <v>164031</v>
      </c>
      <c r="E426" s="434"/>
      <c r="F426" s="510" t="s">
        <v>3874</v>
      </c>
      <c r="G426" s="498" t="s">
        <v>2499</v>
      </c>
      <c r="H426" s="563" t="s">
        <v>13</v>
      </c>
    </row>
    <row r="427" spans="1:8" ht="17" customHeight="1" x14ac:dyDescent="0.2">
      <c r="A427" s="451" t="s">
        <v>2781</v>
      </c>
      <c r="B427" s="529">
        <v>9788414020098</v>
      </c>
      <c r="C427" s="238" t="s">
        <v>953</v>
      </c>
      <c r="D427" s="215">
        <v>164032</v>
      </c>
      <c r="E427" s="434"/>
      <c r="F427" s="510" t="s">
        <v>3874</v>
      </c>
      <c r="G427" s="498" t="s">
        <v>2499</v>
      </c>
      <c r="H427" s="563" t="s">
        <v>13</v>
      </c>
    </row>
    <row r="428" spans="1:8" ht="17" customHeight="1" x14ac:dyDescent="0.2">
      <c r="A428" s="451" t="s">
        <v>2781</v>
      </c>
      <c r="B428" s="529">
        <v>9788414020128</v>
      </c>
      <c r="C428" s="217" t="s">
        <v>3301</v>
      </c>
      <c r="D428" s="215">
        <v>164035</v>
      </c>
      <c r="E428" s="434"/>
      <c r="F428" s="510" t="s">
        <v>3874</v>
      </c>
      <c r="G428" s="498" t="s">
        <v>2499</v>
      </c>
      <c r="H428" s="563" t="s">
        <v>13</v>
      </c>
    </row>
    <row r="429" spans="1:8" ht="17" customHeight="1" x14ac:dyDescent="0.2">
      <c r="A429" s="451" t="s">
        <v>3933</v>
      </c>
      <c r="B429" s="529">
        <v>9788414034262</v>
      </c>
      <c r="C429" s="240" t="s">
        <v>2916</v>
      </c>
      <c r="D429" s="215">
        <v>180262</v>
      </c>
      <c r="E429" s="434"/>
      <c r="F429" s="510" t="s">
        <v>3874</v>
      </c>
      <c r="G429" s="498" t="s">
        <v>2499</v>
      </c>
      <c r="H429" s="565" t="s">
        <v>13</v>
      </c>
    </row>
    <row r="430" spans="1:8" ht="17" customHeight="1" x14ac:dyDescent="0.2">
      <c r="A430" s="451" t="s">
        <v>2781</v>
      </c>
      <c r="B430" s="529">
        <v>9788414020142</v>
      </c>
      <c r="C430" s="239" t="s">
        <v>3302</v>
      </c>
      <c r="D430" s="215">
        <v>164037</v>
      </c>
      <c r="E430" s="434"/>
      <c r="F430" s="510" t="s">
        <v>3874</v>
      </c>
      <c r="G430" s="498" t="s">
        <v>2499</v>
      </c>
      <c r="H430" s="563" t="s">
        <v>13</v>
      </c>
    </row>
    <row r="431" spans="1:8" ht="17" customHeight="1" x14ac:dyDescent="0.2">
      <c r="A431" s="581" t="s">
        <v>2781</v>
      </c>
      <c r="B431" s="582">
        <v>9788414020173</v>
      </c>
      <c r="C431" s="587" t="s">
        <v>954</v>
      </c>
      <c r="D431" s="584">
        <v>164040</v>
      </c>
      <c r="E431" s="434"/>
      <c r="F431" s="510" t="s">
        <v>3874</v>
      </c>
      <c r="G431" s="498" t="s">
        <v>2499</v>
      </c>
      <c r="H431" s="563" t="s">
        <v>13</v>
      </c>
    </row>
    <row r="432" spans="1:8" ht="17" customHeight="1" x14ac:dyDescent="0.2">
      <c r="A432" s="593" t="s">
        <v>3933</v>
      </c>
      <c r="B432" s="594">
        <v>9788414034279</v>
      </c>
      <c r="C432" s="599" t="s">
        <v>2917</v>
      </c>
      <c r="D432" s="600">
        <v>180263</v>
      </c>
      <c r="E432" s="434"/>
      <c r="F432" s="510" t="s">
        <v>3874</v>
      </c>
      <c r="G432" s="498" t="s">
        <v>2499</v>
      </c>
      <c r="H432" s="565" t="s">
        <v>13</v>
      </c>
    </row>
    <row r="433" spans="1:8" ht="17" customHeight="1" x14ac:dyDescent="0.2">
      <c r="A433" s="451" t="s">
        <v>2781</v>
      </c>
      <c r="B433" s="529">
        <v>9788414020197</v>
      </c>
      <c r="C433" s="239" t="s">
        <v>955</v>
      </c>
      <c r="D433" s="215">
        <v>164042</v>
      </c>
      <c r="E433" s="434"/>
      <c r="F433" s="510" t="s">
        <v>3874</v>
      </c>
      <c r="G433" s="498" t="s">
        <v>2499</v>
      </c>
      <c r="H433" s="563" t="s">
        <v>13</v>
      </c>
    </row>
    <row r="434" spans="1:8" ht="17" customHeight="1" x14ac:dyDescent="0.2">
      <c r="A434" s="507" t="s">
        <v>2781</v>
      </c>
      <c r="B434" s="528"/>
      <c r="C434" s="500" t="s">
        <v>956</v>
      </c>
      <c r="D434" s="504"/>
      <c r="E434" s="505"/>
      <c r="F434" s="501"/>
      <c r="G434" s="502"/>
      <c r="H434" s="560" t="s">
        <v>13</v>
      </c>
    </row>
    <row r="435" spans="1:8" ht="16.25" customHeight="1" x14ac:dyDescent="0.2">
      <c r="A435" s="451" t="s">
        <v>2781</v>
      </c>
      <c r="B435" s="529">
        <v>9788414016152</v>
      </c>
      <c r="C435" s="217" t="s">
        <v>822</v>
      </c>
      <c r="D435" s="218">
        <v>157929</v>
      </c>
      <c r="E435" s="434"/>
      <c r="F435" s="510" t="s">
        <v>3874</v>
      </c>
      <c r="G435" s="498" t="s">
        <v>2499</v>
      </c>
      <c r="H435" s="563" t="s">
        <v>13</v>
      </c>
    </row>
    <row r="436" spans="1:8" ht="17" customHeight="1" x14ac:dyDescent="0.2">
      <c r="A436" s="451" t="s">
        <v>3934</v>
      </c>
      <c r="B436" s="529">
        <v>9788414034286</v>
      </c>
      <c r="C436" s="240" t="s">
        <v>2979</v>
      </c>
      <c r="D436" s="215">
        <v>180264</v>
      </c>
      <c r="E436" s="434"/>
      <c r="F436" s="510" t="s">
        <v>3874</v>
      </c>
      <c r="G436" s="498" t="s">
        <v>2499</v>
      </c>
      <c r="H436" s="565" t="s">
        <v>13</v>
      </c>
    </row>
    <row r="437" spans="1:8" ht="17" customHeight="1" x14ac:dyDescent="0.2">
      <c r="A437" s="451" t="s">
        <v>2781</v>
      </c>
      <c r="B437" s="529">
        <v>9788414016169</v>
      </c>
      <c r="C437" s="238" t="s">
        <v>823</v>
      </c>
      <c r="D437" s="218">
        <v>157930</v>
      </c>
      <c r="E437" s="434"/>
      <c r="F437" s="510" t="s">
        <v>3874</v>
      </c>
      <c r="G437" s="498" t="s">
        <v>2499</v>
      </c>
      <c r="H437" s="563" t="s">
        <v>13</v>
      </c>
    </row>
    <row r="438" spans="1:8" ht="17" customHeight="1" x14ac:dyDescent="0.2">
      <c r="A438" s="451" t="s">
        <v>2781</v>
      </c>
      <c r="B438" s="529">
        <v>9788414016176</v>
      </c>
      <c r="C438" s="238" t="s">
        <v>824</v>
      </c>
      <c r="D438" s="218">
        <v>157931</v>
      </c>
      <c r="E438" s="434"/>
      <c r="F438" s="510" t="s">
        <v>3874</v>
      </c>
      <c r="G438" s="498" t="s">
        <v>2499</v>
      </c>
      <c r="H438" s="563" t="s">
        <v>13</v>
      </c>
    </row>
    <row r="439" spans="1:8" ht="17" customHeight="1" x14ac:dyDescent="0.2">
      <c r="A439" s="451" t="s">
        <v>2781</v>
      </c>
      <c r="B439" s="529">
        <v>9788414016183</v>
      </c>
      <c r="C439" s="238" t="s">
        <v>825</v>
      </c>
      <c r="D439" s="218">
        <v>157932</v>
      </c>
      <c r="E439" s="436"/>
      <c r="F439" s="510" t="s">
        <v>3874</v>
      </c>
      <c r="G439" s="498" t="s">
        <v>2499</v>
      </c>
      <c r="H439" s="563" t="s">
        <v>13</v>
      </c>
    </row>
    <row r="440" spans="1:8" ht="17" customHeight="1" x14ac:dyDescent="0.2">
      <c r="A440" s="451" t="s">
        <v>2781</v>
      </c>
      <c r="B440" s="529">
        <v>9788414016374</v>
      </c>
      <c r="C440" s="217" t="s">
        <v>2297</v>
      </c>
      <c r="D440" s="218">
        <v>157972</v>
      </c>
      <c r="E440" s="434"/>
      <c r="F440" s="510" t="s">
        <v>3874</v>
      </c>
      <c r="G440" s="498" t="s">
        <v>2499</v>
      </c>
      <c r="H440" s="563" t="s">
        <v>13</v>
      </c>
    </row>
    <row r="441" spans="1:8" ht="17" customHeight="1" x14ac:dyDescent="0.2">
      <c r="A441" s="451" t="s">
        <v>3934</v>
      </c>
      <c r="B441" s="529">
        <v>9788414034293</v>
      </c>
      <c r="C441" s="240" t="s">
        <v>2980</v>
      </c>
      <c r="D441" s="215">
        <v>180265</v>
      </c>
      <c r="E441" s="434"/>
      <c r="F441" s="510" t="s">
        <v>3874</v>
      </c>
      <c r="G441" s="498" t="s">
        <v>2499</v>
      </c>
      <c r="H441" s="565" t="s">
        <v>13</v>
      </c>
    </row>
    <row r="442" spans="1:8" ht="17" customHeight="1" x14ac:dyDescent="0.2">
      <c r="A442" s="451" t="s">
        <v>2781</v>
      </c>
      <c r="B442" s="529">
        <v>9788414016381</v>
      </c>
      <c r="C442" s="239" t="s">
        <v>2298</v>
      </c>
      <c r="D442" s="218">
        <v>157973</v>
      </c>
      <c r="E442" s="434"/>
      <c r="F442" s="510" t="s">
        <v>3874</v>
      </c>
      <c r="G442" s="498" t="s">
        <v>2499</v>
      </c>
      <c r="H442" s="563" t="s">
        <v>13</v>
      </c>
    </row>
    <row r="443" spans="1:8" ht="17" customHeight="1" x14ac:dyDescent="0.2">
      <c r="A443" s="451" t="s">
        <v>2781</v>
      </c>
      <c r="B443" s="529">
        <v>9788414016398</v>
      </c>
      <c r="C443" s="239" t="s">
        <v>826</v>
      </c>
      <c r="D443" s="218">
        <v>157974</v>
      </c>
      <c r="E443" s="434"/>
      <c r="F443" s="510" t="s">
        <v>3874</v>
      </c>
      <c r="G443" s="498" t="s">
        <v>2499</v>
      </c>
      <c r="H443" s="563" t="s">
        <v>13</v>
      </c>
    </row>
    <row r="444" spans="1:8" ht="17" customHeight="1" x14ac:dyDescent="0.2">
      <c r="A444" s="451" t="s">
        <v>2781</v>
      </c>
      <c r="B444" s="529">
        <v>9788414016404</v>
      </c>
      <c r="C444" s="239" t="s">
        <v>827</v>
      </c>
      <c r="D444" s="218">
        <v>157975</v>
      </c>
      <c r="E444" s="434"/>
      <c r="F444" s="510" t="s">
        <v>3874</v>
      </c>
      <c r="G444" s="498" t="s">
        <v>2499</v>
      </c>
      <c r="H444" s="563" t="s">
        <v>13</v>
      </c>
    </row>
    <row r="445" spans="1:8" ht="17" customHeight="1" x14ac:dyDescent="0.2">
      <c r="A445" s="451" t="s">
        <v>2781</v>
      </c>
      <c r="B445" s="529">
        <v>9788414016428</v>
      </c>
      <c r="C445" s="217" t="s">
        <v>2299</v>
      </c>
      <c r="D445" s="218">
        <v>157977</v>
      </c>
      <c r="E445" s="434"/>
      <c r="F445" s="510" t="s">
        <v>3874</v>
      </c>
      <c r="G445" s="498" t="s">
        <v>2499</v>
      </c>
      <c r="H445" s="563" t="s">
        <v>13</v>
      </c>
    </row>
    <row r="446" spans="1:8" ht="17" customHeight="1" x14ac:dyDescent="0.2">
      <c r="A446" s="451" t="s">
        <v>3934</v>
      </c>
      <c r="B446" s="529">
        <v>9788414034309</v>
      </c>
      <c r="C446" s="240" t="s">
        <v>2981</v>
      </c>
      <c r="D446" s="215">
        <v>180266</v>
      </c>
      <c r="E446" s="434"/>
      <c r="F446" s="510" t="s">
        <v>3874</v>
      </c>
      <c r="G446" s="498" t="s">
        <v>2499</v>
      </c>
      <c r="H446" s="565" t="s">
        <v>13</v>
      </c>
    </row>
    <row r="447" spans="1:8" ht="17" customHeight="1" x14ac:dyDescent="0.2">
      <c r="A447" s="451" t="s">
        <v>2781</v>
      </c>
      <c r="B447" s="529">
        <v>9788414016442</v>
      </c>
      <c r="C447" s="239" t="s">
        <v>829</v>
      </c>
      <c r="D447" s="218">
        <v>157979</v>
      </c>
      <c r="E447" s="434"/>
      <c r="F447" s="510" t="s">
        <v>3874</v>
      </c>
      <c r="G447" s="498" t="s">
        <v>2499</v>
      </c>
      <c r="H447" s="563" t="s">
        <v>13</v>
      </c>
    </row>
    <row r="448" spans="1:8" ht="17" customHeight="1" x14ac:dyDescent="0.2">
      <c r="A448" s="451" t="s">
        <v>2781</v>
      </c>
      <c r="B448" s="529">
        <v>9788414016466</v>
      </c>
      <c r="C448" s="217" t="s">
        <v>828</v>
      </c>
      <c r="D448" s="218">
        <v>157981</v>
      </c>
      <c r="E448" s="434"/>
      <c r="F448" s="510" t="s">
        <v>3874</v>
      </c>
      <c r="G448" s="498" t="s">
        <v>2499</v>
      </c>
      <c r="H448" s="563" t="s">
        <v>13</v>
      </c>
    </row>
    <row r="449" spans="1:8" ht="17" customHeight="1" x14ac:dyDescent="0.2">
      <c r="A449" s="581" t="s">
        <v>3934</v>
      </c>
      <c r="B449" s="582">
        <v>9788414034316</v>
      </c>
      <c r="C449" s="583" t="s">
        <v>2982</v>
      </c>
      <c r="D449" s="584">
        <v>180267</v>
      </c>
      <c r="E449" s="434"/>
      <c r="F449" s="510" t="s">
        <v>3874</v>
      </c>
      <c r="G449" s="498" t="s">
        <v>2499</v>
      </c>
      <c r="H449" s="565" t="s">
        <v>13</v>
      </c>
    </row>
    <row r="450" spans="1:8" ht="17" customHeight="1" x14ac:dyDescent="0.2">
      <c r="A450" s="593" t="s">
        <v>2781</v>
      </c>
      <c r="B450" s="594">
        <v>9788414016480</v>
      </c>
      <c r="C450" s="598" t="s">
        <v>2300</v>
      </c>
      <c r="D450" s="596">
        <v>157983</v>
      </c>
      <c r="E450" s="434"/>
      <c r="F450" s="510" t="s">
        <v>3874</v>
      </c>
      <c r="G450" s="498" t="s">
        <v>2499</v>
      </c>
      <c r="H450" s="566" t="s">
        <v>13</v>
      </c>
    </row>
    <row r="451" spans="1:8" ht="17" customHeight="1" x14ac:dyDescent="0.2">
      <c r="A451" s="507" t="s">
        <v>2782</v>
      </c>
      <c r="B451" s="528"/>
      <c r="C451" s="500" t="s">
        <v>2420</v>
      </c>
      <c r="D451" s="504"/>
      <c r="E451" s="505"/>
      <c r="F451" s="501"/>
      <c r="G451" s="502"/>
      <c r="H451" s="560" t="s">
        <v>13</v>
      </c>
    </row>
    <row r="452" spans="1:8" ht="17" customHeight="1" x14ac:dyDescent="0.2">
      <c r="A452" s="451" t="s">
        <v>2782</v>
      </c>
      <c r="B452" s="529">
        <v>9788414020227</v>
      </c>
      <c r="C452" s="217" t="s">
        <v>957</v>
      </c>
      <c r="D452" s="215">
        <v>164046</v>
      </c>
      <c r="E452" s="434"/>
      <c r="F452" s="510" t="s">
        <v>3874</v>
      </c>
      <c r="G452" s="498" t="s">
        <v>2499</v>
      </c>
      <c r="H452" s="563" t="s">
        <v>13</v>
      </c>
    </row>
    <row r="453" spans="1:8" ht="17" customHeight="1" x14ac:dyDescent="0.2">
      <c r="A453" s="451" t="s">
        <v>3935</v>
      </c>
      <c r="B453" s="529">
        <v>9788414034330</v>
      </c>
      <c r="C453" s="240" t="s">
        <v>2983</v>
      </c>
      <c r="D453" s="215">
        <v>180269</v>
      </c>
      <c r="E453" s="434"/>
      <c r="F453" s="510" t="s">
        <v>3874</v>
      </c>
      <c r="G453" s="498" t="s">
        <v>2499</v>
      </c>
      <c r="H453" s="565" t="s">
        <v>13</v>
      </c>
    </row>
    <row r="454" spans="1:8" ht="17" customHeight="1" x14ac:dyDescent="0.2">
      <c r="A454" s="451" t="s">
        <v>2782</v>
      </c>
      <c r="B454" s="529">
        <v>9788414020234</v>
      </c>
      <c r="C454" s="238" t="s">
        <v>1546</v>
      </c>
      <c r="D454" s="215">
        <v>164047</v>
      </c>
      <c r="E454" s="434"/>
      <c r="F454" s="510" t="s">
        <v>3874</v>
      </c>
      <c r="G454" s="498" t="s">
        <v>2499</v>
      </c>
      <c r="H454" s="566" t="s">
        <v>13</v>
      </c>
    </row>
    <row r="455" spans="1:8" ht="17" customHeight="1" x14ac:dyDescent="0.2">
      <c r="A455" s="451" t="s">
        <v>2782</v>
      </c>
      <c r="B455" s="529">
        <v>9788414020241</v>
      </c>
      <c r="C455" s="238" t="s">
        <v>1547</v>
      </c>
      <c r="D455" s="215">
        <v>164048</v>
      </c>
      <c r="E455" s="436"/>
      <c r="F455" s="510" t="s">
        <v>3874</v>
      </c>
      <c r="G455" s="498" t="s">
        <v>2499</v>
      </c>
      <c r="H455" s="566" t="s">
        <v>13</v>
      </c>
    </row>
    <row r="456" spans="1:8" ht="17" customHeight="1" x14ac:dyDescent="0.2">
      <c r="A456" s="451" t="s">
        <v>2782</v>
      </c>
      <c r="B456" s="529">
        <v>9788414020258</v>
      </c>
      <c r="C456" s="238" t="s">
        <v>1548</v>
      </c>
      <c r="D456" s="215">
        <v>164049</v>
      </c>
      <c r="E456" s="434"/>
      <c r="F456" s="510" t="s">
        <v>3874</v>
      </c>
      <c r="G456" s="498" t="s">
        <v>2499</v>
      </c>
      <c r="H456" s="566" t="s">
        <v>13</v>
      </c>
    </row>
    <row r="457" spans="1:8" ht="17" customHeight="1" x14ac:dyDescent="0.2">
      <c r="A457" s="451" t="s">
        <v>2782</v>
      </c>
      <c r="B457" s="529">
        <v>9788414020296</v>
      </c>
      <c r="C457" s="217" t="s">
        <v>958</v>
      </c>
      <c r="D457" s="215">
        <v>164053</v>
      </c>
      <c r="E457" s="434"/>
      <c r="F457" s="510" t="s">
        <v>3874</v>
      </c>
      <c r="G457" s="498" t="s">
        <v>2499</v>
      </c>
      <c r="H457" s="566" t="s">
        <v>13</v>
      </c>
    </row>
    <row r="458" spans="1:8" ht="17" customHeight="1" x14ac:dyDescent="0.2">
      <c r="A458" s="451" t="s">
        <v>3935</v>
      </c>
      <c r="B458" s="529">
        <v>9788414034347</v>
      </c>
      <c r="C458" s="240" t="s">
        <v>2984</v>
      </c>
      <c r="D458" s="215">
        <v>180270</v>
      </c>
      <c r="E458" s="434"/>
      <c r="F458" s="510" t="s">
        <v>3874</v>
      </c>
      <c r="G458" s="498" t="s">
        <v>2499</v>
      </c>
      <c r="H458" s="565" t="s">
        <v>13</v>
      </c>
    </row>
    <row r="459" spans="1:8" ht="17" customHeight="1" x14ac:dyDescent="0.2">
      <c r="A459" s="451" t="s">
        <v>2782</v>
      </c>
      <c r="B459" s="529">
        <v>9788414020319</v>
      </c>
      <c r="C459" s="239" t="s">
        <v>1549</v>
      </c>
      <c r="D459" s="215">
        <v>164055</v>
      </c>
      <c r="E459" s="434"/>
      <c r="F459" s="510" t="s">
        <v>3874</v>
      </c>
      <c r="G459" s="498" t="s">
        <v>2499</v>
      </c>
      <c r="H459" s="566" t="s">
        <v>13</v>
      </c>
    </row>
    <row r="460" spans="1:8" ht="17" customHeight="1" x14ac:dyDescent="0.2">
      <c r="A460" s="451" t="s">
        <v>2782</v>
      </c>
      <c r="B460" s="529">
        <v>9788414020326</v>
      </c>
      <c r="C460" s="239" t="s">
        <v>1550</v>
      </c>
      <c r="D460" s="215">
        <v>164056</v>
      </c>
      <c r="E460" s="434"/>
      <c r="F460" s="510" t="s">
        <v>3874</v>
      </c>
      <c r="G460" s="498" t="s">
        <v>2499</v>
      </c>
      <c r="H460" s="563" t="s">
        <v>13</v>
      </c>
    </row>
    <row r="461" spans="1:8" ht="17" customHeight="1" x14ac:dyDescent="0.2">
      <c r="A461" s="451" t="s">
        <v>2782</v>
      </c>
      <c r="B461" s="529">
        <v>9788414020333</v>
      </c>
      <c r="C461" s="239" t="s">
        <v>1551</v>
      </c>
      <c r="D461" s="215">
        <v>164057</v>
      </c>
      <c r="E461" s="434"/>
      <c r="F461" s="510" t="s">
        <v>3874</v>
      </c>
      <c r="G461" s="498" t="s">
        <v>2499</v>
      </c>
      <c r="H461" s="563" t="s">
        <v>13</v>
      </c>
    </row>
    <row r="462" spans="1:8" ht="17" customHeight="1" x14ac:dyDescent="0.2">
      <c r="A462" s="451" t="s">
        <v>2782</v>
      </c>
      <c r="B462" s="529">
        <v>9788414020364</v>
      </c>
      <c r="C462" s="217" t="s">
        <v>3303</v>
      </c>
      <c r="D462" s="215">
        <v>164060</v>
      </c>
      <c r="E462" s="434"/>
      <c r="F462" s="510" t="s">
        <v>3874</v>
      </c>
      <c r="G462" s="498" t="s">
        <v>2499</v>
      </c>
      <c r="H462" s="563" t="s">
        <v>13</v>
      </c>
    </row>
    <row r="463" spans="1:8" ht="17" customHeight="1" x14ac:dyDescent="0.2">
      <c r="A463" s="451" t="s">
        <v>3935</v>
      </c>
      <c r="B463" s="529">
        <v>9788414034354</v>
      </c>
      <c r="C463" s="240" t="s">
        <v>2985</v>
      </c>
      <c r="D463" s="215">
        <v>180271</v>
      </c>
      <c r="E463" s="434"/>
      <c r="F463" s="510" t="s">
        <v>3874</v>
      </c>
      <c r="G463" s="498" t="s">
        <v>2499</v>
      </c>
      <c r="H463" s="565" t="s">
        <v>13</v>
      </c>
    </row>
    <row r="464" spans="1:8" ht="17" customHeight="1" x14ac:dyDescent="0.2">
      <c r="A464" s="451" t="s">
        <v>2782</v>
      </c>
      <c r="B464" s="529">
        <v>9788414020388</v>
      </c>
      <c r="C464" s="239" t="s">
        <v>1553</v>
      </c>
      <c r="D464" s="215">
        <v>164062</v>
      </c>
      <c r="E464" s="434"/>
      <c r="F464" s="510" t="s">
        <v>3874</v>
      </c>
      <c r="G464" s="498" t="s">
        <v>2499</v>
      </c>
      <c r="H464" s="563" t="s">
        <v>13</v>
      </c>
    </row>
    <row r="465" spans="1:8" ht="17" customHeight="1" x14ac:dyDescent="0.2">
      <c r="A465" s="581" t="s">
        <v>2782</v>
      </c>
      <c r="B465" s="582">
        <v>9788414020418</v>
      </c>
      <c r="C465" s="588" t="s">
        <v>959</v>
      </c>
      <c r="D465" s="584">
        <v>164065</v>
      </c>
      <c r="E465" s="434"/>
      <c r="F465" s="510" t="s">
        <v>3874</v>
      </c>
      <c r="G465" s="498" t="s">
        <v>2499</v>
      </c>
      <c r="H465" s="563" t="s">
        <v>13</v>
      </c>
    </row>
    <row r="466" spans="1:8" ht="17" customHeight="1" x14ac:dyDescent="0.2">
      <c r="A466" s="593" t="s">
        <v>3935</v>
      </c>
      <c r="B466" s="594">
        <v>9788414034361</v>
      </c>
      <c r="C466" s="599" t="s">
        <v>2986</v>
      </c>
      <c r="D466" s="600">
        <v>180272</v>
      </c>
      <c r="E466" s="434"/>
      <c r="F466" s="510" t="s">
        <v>3874</v>
      </c>
      <c r="G466" s="498" t="s">
        <v>2499</v>
      </c>
      <c r="H466" s="565" t="s">
        <v>13</v>
      </c>
    </row>
    <row r="467" spans="1:8" ht="17" customHeight="1" x14ac:dyDescent="0.2">
      <c r="A467" s="451" t="s">
        <v>2782</v>
      </c>
      <c r="B467" s="529">
        <v>9788414020432</v>
      </c>
      <c r="C467" s="239" t="s">
        <v>1552</v>
      </c>
      <c r="D467" s="215">
        <v>164067</v>
      </c>
      <c r="E467" s="434"/>
      <c r="F467" s="510" t="s">
        <v>3874</v>
      </c>
      <c r="G467" s="498" t="s">
        <v>2499</v>
      </c>
      <c r="H467" s="563" t="s">
        <v>13</v>
      </c>
    </row>
    <row r="468" spans="1:8" ht="17" customHeight="1" x14ac:dyDescent="0.2">
      <c r="A468" s="449"/>
      <c r="B468" s="532"/>
      <c r="C468" s="384" t="s">
        <v>960</v>
      </c>
      <c r="D468" s="385"/>
      <c r="E468" s="425"/>
      <c r="F468" s="385"/>
      <c r="G468" s="386"/>
      <c r="H468" s="558" t="s">
        <v>13</v>
      </c>
    </row>
    <row r="469" spans="1:8" ht="17" customHeight="1" x14ac:dyDescent="0.2">
      <c r="A469" s="507" t="s">
        <v>2439</v>
      </c>
      <c r="B469" s="528"/>
      <c r="C469" s="500" t="s">
        <v>3304</v>
      </c>
      <c r="D469" s="504"/>
      <c r="E469" s="505"/>
      <c r="F469" s="501"/>
      <c r="G469" s="502"/>
      <c r="H469" s="560" t="s">
        <v>13</v>
      </c>
    </row>
    <row r="470" spans="1:8" ht="17" customHeight="1" x14ac:dyDescent="0.2">
      <c r="A470" s="451" t="s">
        <v>2439</v>
      </c>
      <c r="B470" s="529">
        <v>9788414012673</v>
      </c>
      <c r="C470" s="242" t="s">
        <v>352</v>
      </c>
      <c r="D470" s="218">
        <v>149946</v>
      </c>
      <c r="E470" s="434"/>
      <c r="F470" s="510" t="s">
        <v>3874</v>
      </c>
      <c r="G470" s="498" t="s">
        <v>2499</v>
      </c>
      <c r="H470" s="563" t="s">
        <v>13</v>
      </c>
    </row>
    <row r="471" spans="1:8" ht="17" customHeight="1" x14ac:dyDescent="0.2">
      <c r="A471" s="451" t="s">
        <v>2898</v>
      </c>
      <c r="B471" s="529">
        <v>9788414034378</v>
      </c>
      <c r="C471" s="240" t="s">
        <v>2987</v>
      </c>
      <c r="D471" s="215">
        <v>180273</v>
      </c>
      <c r="E471" s="434"/>
      <c r="F471" s="510" t="s">
        <v>3874</v>
      </c>
      <c r="G471" s="498" t="s">
        <v>2499</v>
      </c>
      <c r="H471" s="565" t="s">
        <v>13</v>
      </c>
    </row>
    <row r="472" spans="1:8" ht="17" customHeight="1" x14ac:dyDescent="0.2">
      <c r="A472" s="451" t="s">
        <v>2439</v>
      </c>
      <c r="B472" s="529">
        <v>9788414012680</v>
      </c>
      <c r="C472" s="239" t="s">
        <v>844</v>
      </c>
      <c r="D472" s="218">
        <v>149947</v>
      </c>
      <c r="E472" s="434"/>
      <c r="F472" s="510" t="s">
        <v>3874</v>
      </c>
      <c r="G472" s="498" t="s">
        <v>2499</v>
      </c>
      <c r="H472" s="563" t="s">
        <v>13</v>
      </c>
    </row>
    <row r="473" spans="1:8" ht="17" customHeight="1" x14ac:dyDescent="0.2">
      <c r="A473" s="451" t="s">
        <v>2439</v>
      </c>
      <c r="B473" s="529">
        <v>9788414012697</v>
      </c>
      <c r="C473" s="239" t="s">
        <v>845</v>
      </c>
      <c r="D473" s="218">
        <v>149948</v>
      </c>
      <c r="E473" s="436"/>
      <c r="F473" s="510" t="s">
        <v>3874</v>
      </c>
      <c r="G473" s="498" t="s">
        <v>2499</v>
      </c>
      <c r="H473" s="563" t="s">
        <v>13</v>
      </c>
    </row>
    <row r="474" spans="1:8" ht="17" customHeight="1" x14ac:dyDescent="0.2">
      <c r="A474" s="451" t="s">
        <v>2439</v>
      </c>
      <c r="B474" s="529">
        <v>9788414012703</v>
      </c>
      <c r="C474" s="239" t="s">
        <v>846</v>
      </c>
      <c r="D474" s="218">
        <v>149949</v>
      </c>
      <c r="E474" s="434"/>
      <c r="F474" s="510" t="s">
        <v>3874</v>
      </c>
      <c r="G474" s="498" t="s">
        <v>2499</v>
      </c>
      <c r="H474" s="563" t="s">
        <v>13</v>
      </c>
    </row>
    <row r="475" spans="1:8" ht="17" customHeight="1" x14ac:dyDescent="0.2">
      <c r="A475" s="451" t="s">
        <v>2439</v>
      </c>
      <c r="B475" s="529">
        <v>9788414012710</v>
      </c>
      <c r="C475" s="242" t="s">
        <v>353</v>
      </c>
      <c r="D475" s="218">
        <v>149950</v>
      </c>
      <c r="E475" s="434"/>
      <c r="F475" s="510" t="s">
        <v>3874</v>
      </c>
      <c r="G475" s="498" t="s">
        <v>2499</v>
      </c>
      <c r="H475" s="563" t="s">
        <v>13</v>
      </c>
    </row>
    <row r="476" spans="1:8" ht="17" customHeight="1" x14ac:dyDescent="0.2">
      <c r="A476" s="451" t="s">
        <v>2898</v>
      </c>
      <c r="B476" s="529">
        <v>9788414034385</v>
      </c>
      <c r="C476" s="240" t="s">
        <v>2988</v>
      </c>
      <c r="D476" s="215">
        <v>180274</v>
      </c>
      <c r="E476" s="434"/>
      <c r="F476" s="510" t="s">
        <v>3874</v>
      </c>
      <c r="G476" s="498" t="s">
        <v>2499</v>
      </c>
      <c r="H476" s="565" t="s">
        <v>13</v>
      </c>
    </row>
    <row r="477" spans="1:8" ht="17" customHeight="1" x14ac:dyDescent="0.2">
      <c r="A477" s="451" t="s">
        <v>2439</v>
      </c>
      <c r="B477" s="529">
        <v>9788414012727</v>
      </c>
      <c r="C477" s="239" t="s">
        <v>847</v>
      </c>
      <c r="D477" s="218">
        <v>149951</v>
      </c>
      <c r="E477" s="434"/>
      <c r="F477" s="510" t="s">
        <v>3874</v>
      </c>
      <c r="G477" s="498" t="s">
        <v>2499</v>
      </c>
      <c r="H477" s="563" t="s">
        <v>13</v>
      </c>
    </row>
    <row r="478" spans="1:8" ht="17" customHeight="1" x14ac:dyDescent="0.2">
      <c r="A478" s="451" t="s">
        <v>2439</v>
      </c>
      <c r="B478" s="529">
        <v>9788414012734</v>
      </c>
      <c r="C478" s="239" t="s">
        <v>2301</v>
      </c>
      <c r="D478" s="218">
        <v>149952</v>
      </c>
      <c r="E478" s="434"/>
      <c r="F478" s="510" t="s">
        <v>3874</v>
      </c>
      <c r="G478" s="498" t="s">
        <v>2499</v>
      </c>
      <c r="H478" s="563" t="s">
        <v>13</v>
      </c>
    </row>
    <row r="479" spans="1:8" ht="17" customHeight="1" x14ac:dyDescent="0.2">
      <c r="A479" s="451" t="s">
        <v>2439</v>
      </c>
      <c r="B479" s="529">
        <v>9788414012741</v>
      </c>
      <c r="C479" s="239" t="s">
        <v>848</v>
      </c>
      <c r="D479" s="218">
        <v>149953</v>
      </c>
      <c r="E479" s="434"/>
      <c r="F479" s="510" t="s">
        <v>3874</v>
      </c>
      <c r="G479" s="498" t="s">
        <v>2499</v>
      </c>
      <c r="H479" s="563" t="s">
        <v>13</v>
      </c>
    </row>
    <row r="480" spans="1:8" ht="17" customHeight="1" x14ac:dyDescent="0.2">
      <c r="A480" s="451" t="s">
        <v>2439</v>
      </c>
      <c r="B480" s="529">
        <v>9788414013748</v>
      </c>
      <c r="C480" s="242" t="s">
        <v>354</v>
      </c>
      <c r="D480" s="218">
        <v>150245</v>
      </c>
      <c r="E480" s="434"/>
      <c r="F480" s="510" t="s">
        <v>3874</v>
      </c>
      <c r="G480" s="498" t="s">
        <v>2499</v>
      </c>
      <c r="H480" s="559" t="s">
        <v>13</v>
      </c>
    </row>
    <row r="481" spans="1:8" ht="17" customHeight="1" x14ac:dyDescent="0.2">
      <c r="A481" s="451" t="s">
        <v>2898</v>
      </c>
      <c r="B481" s="529">
        <v>9788414034392</v>
      </c>
      <c r="C481" s="240" t="s">
        <v>2989</v>
      </c>
      <c r="D481" s="215">
        <v>180275</v>
      </c>
      <c r="E481" s="434"/>
      <c r="F481" s="510" t="s">
        <v>3874</v>
      </c>
      <c r="G481" s="498" t="s">
        <v>2499</v>
      </c>
      <c r="H481" s="565" t="s">
        <v>13</v>
      </c>
    </row>
    <row r="482" spans="1:8" ht="17" customHeight="1" x14ac:dyDescent="0.2">
      <c r="A482" s="451" t="s">
        <v>2439</v>
      </c>
      <c r="B482" s="529">
        <v>9788414013786</v>
      </c>
      <c r="C482" s="242" t="s">
        <v>355</v>
      </c>
      <c r="D482" s="218">
        <v>150249</v>
      </c>
      <c r="E482" s="434"/>
      <c r="F482" s="510" t="s">
        <v>3874</v>
      </c>
      <c r="G482" s="498" t="s">
        <v>2499</v>
      </c>
      <c r="H482" s="559" t="s">
        <v>13</v>
      </c>
    </row>
    <row r="483" spans="1:8" ht="17" customHeight="1" x14ac:dyDescent="0.2">
      <c r="A483" s="451" t="s">
        <v>2898</v>
      </c>
      <c r="B483" s="529">
        <v>9788414034408</v>
      </c>
      <c r="C483" s="240" t="s">
        <v>2990</v>
      </c>
      <c r="D483" s="215">
        <v>180276</v>
      </c>
      <c r="E483" s="434"/>
      <c r="F483" s="510" t="s">
        <v>3874</v>
      </c>
      <c r="G483" s="498" t="s">
        <v>2499</v>
      </c>
      <c r="H483" s="565" t="s">
        <v>13</v>
      </c>
    </row>
    <row r="484" spans="1:8" ht="17" customHeight="1" x14ac:dyDescent="0.2">
      <c r="A484" s="451" t="s">
        <v>2439</v>
      </c>
      <c r="B484" s="529">
        <v>9788414013755</v>
      </c>
      <c r="C484" s="239" t="s">
        <v>849</v>
      </c>
      <c r="D484" s="218">
        <v>150246</v>
      </c>
      <c r="E484" s="434"/>
      <c r="F484" s="510" t="s">
        <v>3874</v>
      </c>
      <c r="G484" s="498" t="s">
        <v>2499</v>
      </c>
      <c r="H484" s="559" t="s">
        <v>13</v>
      </c>
    </row>
    <row r="485" spans="1:8" ht="17" customHeight="1" x14ac:dyDescent="0.2">
      <c r="A485" s="451" t="s">
        <v>2439</v>
      </c>
      <c r="B485" s="529">
        <v>9788414013762</v>
      </c>
      <c r="C485" s="239" t="s">
        <v>850</v>
      </c>
      <c r="D485" s="218">
        <v>150247</v>
      </c>
      <c r="E485" s="434"/>
      <c r="F485" s="510" t="s">
        <v>3874</v>
      </c>
      <c r="G485" s="498" t="s">
        <v>2499</v>
      </c>
      <c r="H485" s="559" t="s">
        <v>13</v>
      </c>
    </row>
    <row r="486" spans="1:8" ht="17" customHeight="1" x14ac:dyDescent="0.2">
      <c r="A486" s="451" t="s">
        <v>2439</v>
      </c>
      <c r="B486" s="529">
        <v>9788414013779</v>
      </c>
      <c r="C486" s="239" t="s">
        <v>851</v>
      </c>
      <c r="D486" s="218">
        <v>150248</v>
      </c>
      <c r="E486" s="434"/>
      <c r="F486" s="510" t="s">
        <v>3874</v>
      </c>
      <c r="G486" s="498" t="s">
        <v>2499</v>
      </c>
      <c r="H486" s="559" t="s">
        <v>13</v>
      </c>
    </row>
    <row r="487" spans="1:8" ht="17" customHeight="1" x14ac:dyDescent="0.2">
      <c r="A487" s="451" t="s">
        <v>2439</v>
      </c>
      <c r="B487" s="529">
        <v>9788414013823</v>
      </c>
      <c r="C487" s="217" t="s">
        <v>356</v>
      </c>
      <c r="D487" s="218">
        <v>150253</v>
      </c>
      <c r="E487" s="434"/>
      <c r="F487" s="510" t="s">
        <v>3874</v>
      </c>
      <c r="G487" s="498" t="s">
        <v>2499</v>
      </c>
      <c r="H487" s="559" t="s">
        <v>13</v>
      </c>
    </row>
    <row r="488" spans="1:8" ht="17" customHeight="1" x14ac:dyDescent="0.2">
      <c r="A488" s="451" t="s">
        <v>2898</v>
      </c>
      <c r="B488" s="529">
        <v>9788414034415</v>
      </c>
      <c r="C488" s="240" t="s">
        <v>2991</v>
      </c>
      <c r="D488" s="215">
        <v>180277</v>
      </c>
      <c r="E488" s="434"/>
      <c r="F488" s="510" t="s">
        <v>3874</v>
      </c>
      <c r="G488" s="498" t="s">
        <v>2499</v>
      </c>
      <c r="H488" s="565" t="s">
        <v>13</v>
      </c>
    </row>
    <row r="489" spans="1:8" ht="17" customHeight="1" x14ac:dyDescent="0.2">
      <c r="A489" s="451" t="s">
        <v>2439</v>
      </c>
      <c r="B489" s="529">
        <v>9788414013847</v>
      </c>
      <c r="C489" s="217" t="s">
        <v>357</v>
      </c>
      <c r="D489" s="218">
        <v>150255</v>
      </c>
      <c r="E489" s="436"/>
      <c r="F489" s="510" t="s">
        <v>3874</v>
      </c>
      <c r="G489" s="498" t="s">
        <v>2499</v>
      </c>
      <c r="H489" s="559" t="s">
        <v>13</v>
      </c>
    </row>
    <row r="490" spans="1:8" ht="17" customHeight="1" x14ac:dyDescent="0.2">
      <c r="A490" s="451" t="s">
        <v>2898</v>
      </c>
      <c r="B490" s="529">
        <v>9788414034422</v>
      </c>
      <c r="C490" s="240" t="s">
        <v>2992</v>
      </c>
      <c r="D490" s="215">
        <v>180278</v>
      </c>
      <c r="E490" s="434"/>
      <c r="F490" s="510" t="s">
        <v>3874</v>
      </c>
      <c r="G490" s="498" t="s">
        <v>2499</v>
      </c>
      <c r="H490" s="565" t="s">
        <v>13</v>
      </c>
    </row>
    <row r="491" spans="1:8" ht="17" customHeight="1" x14ac:dyDescent="0.2">
      <c r="A491" s="451" t="s">
        <v>2439</v>
      </c>
      <c r="B491" s="529">
        <v>9788414013830</v>
      </c>
      <c r="C491" s="238" t="s">
        <v>358</v>
      </c>
      <c r="D491" s="218">
        <v>150254</v>
      </c>
      <c r="E491" s="434"/>
      <c r="F491" s="510" t="s">
        <v>3874</v>
      </c>
      <c r="G491" s="498" t="s">
        <v>2499</v>
      </c>
      <c r="H491" s="559" t="s">
        <v>13</v>
      </c>
    </row>
    <row r="492" spans="1:8" ht="17" customHeight="1" x14ac:dyDescent="0.2">
      <c r="A492" s="451" t="s">
        <v>2439</v>
      </c>
      <c r="B492" s="529">
        <v>9788414013885</v>
      </c>
      <c r="C492" s="217" t="s">
        <v>359</v>
      </c>
      <c r="D492" s="218">
        <v>150259</v>
      </c>
      <c r="E492" s="434"/>
      <c r="F492" s="510" t="s">
        <v>3874</v>
      </c>
      <c r="G492" s="498" t="s">
        <v>2499</v>
      </c>
      <c r="H492" s="559" t="s">
        <v>13</v>
      </c>
    </row>
    <row r="493" spans="1:8" ht="17" customHeight="1" x14ac:dyDescent="0.2">
      <c r="A493" s="451" t="s">
        <v>2898</v>
      </c>
      <c r="B493" s="529">
        <v>9788414034439</v>
      </c>
      <c r="C493" s="240" t="s">
        <v>2993</v>
      </c>
      <c r="D493" s="215">
        <v>180279</v>
      </c>
      <c r="E493" s="434"/>
      <c r="F493" s="510" t="s">
        <v>3874</v>
      </c>
      <c r="G493" s="498" t="s">
        <v>2499</v>
      </c>
      <c r="H493" s="565" t="s">
        <v>13</v>
      </c>
    </row>
    <row r="494" spans="1:8" ht="17" customHeight="1" x14ac:dyDescent="0.2">
      <c r="A494" s="451" t="s">
        <v>2439</v>
      </c>
      <c r="B494" s="529">
        <v>9788414013908</v>
      </c>
      <c r="C494" s="217" t="s">
        <v>360</v>
      </c>
      <c r="D494" s="218">
        <v>150261</v>
      </c>
      <c r="E494" s="436"/>
      <c r="F494" s="510" t="s">
        <v>3874</v>
      </c>
      <c r="G494" s="498" t="s">
        <v>2499</v>
      </c>
      <c r="H494" s="559" t="s">
        <v>13</v>
      </c>
    </row>
    <row r="495" spans="1:8" ht="17" customHeight="1" x14ac:dyDescent="0.2">
      <c r="A495" s="451" t="s">
        <v>2898</v>
      </c>
      <c r="B495" s="529">
        <v>9788414034446</v>
      </c>
      <c r="C495" s="240" t="s">
        <v>2994</v>
      </c>
      <c r="D495" s="215">
        <v>180280</v>
      </c>
      <c r="E495" s="434"/>
      <c r="F495" s="510" t="s">
        <v>3874</v>
      </c>
      <c r="G495" s="498" t="s">
        <v>2499</v>
      </c>
      <c r="H495" s="565" t="s">
        <v>13</v>
      </c>
    </row>
    <row r="496" spans="1:8" ht="17" customHeight="1" x14ac:dyDescent="0.2">
      <c r="A496" s="451" t="s">
        <v>2439</v>
      </c>
      <c r="B496" s="529">
        <v>9788414013892</v>
      </c>
      <c r="C496" s="238" t="s">
        <v>361</v>
      </c>
      <c r="D496" s="218">
        <v>150260</v>
      </c>
      <c r="E496" s="434"/>
      <c r="F496" s="510" t="s">
        <v>3874</v>
      </c>
      <c r="G496" s="498" t="s">
        <v>2499</v>
      </c>
      <c r="H496" s="559" t="s">
        <v>13</v>
      </c>
    </row>
    <row r="497" spans="1:8" ht="17" customHeight="1" x14ac:dyDescent="0.2">
      <c r="A497" s="507" t="s">
        <v>2440</v>
      </c>
      <c r="B497" s="528"/>
      <c r="C497" s="500" t="s">
        <v>2302</v>
      </c>
      <c r="D497" s="504"/>
      <c r="E497" s="505"/>
      <c r="F497" s="501"/>
      <c r="G497" s="502"/>
      <c r="H497" s="560" t="s">
        <v>13</v>
      </c>
    </row>
    <row r="498" spans="1:8" ht="17" customHeight="1" x14ac:dyDescent="0.2">
      <c r="A498" s="451" t="s">
        <v>2440</v>
      </c>
      <c r="B498" s="529">
        <v>9788414012765</v>
      </c>
      <c r="C498" s="217" t="s">
        <v>362</v>
      </c>
      <c r="D498" s="215">
        <v>149955</v>
      </c>
      <c r="E498" s="436"/>
      <c r="F498" s="510" t="s">
        <v>3874</v>
      </c>
      <c r="G498" s="498" t="s">
        <v>2499</v>
      </c>
      <c r="H498" s="559" t="s">
        <v>13</v>
      </c>
    </row>
    <row r="499" spans="1:8" ht="17" customHeight="1" x14ac:dyDescent="0.2">
      <c r="A499" s="451" t="s">
        <v>2898</v>
      </c>
      <c r="B499" s="529">
        <v>9788414034453</v>
      </c>
      <c r="C499" s="240" t="s">
        <v>2995</v>
      </c>
      <c r="D499" s="215">
        <v>180281</v>
      </c>
      <c r="E499" s="434"/>
      <c r="F499" s="510" t="s">
        <v>3874</v>
      </c>
      <c r="G499" s="498" t="s">
        <v>2499</v>
      </c>
      <c r="H499" s="565" t="s">
        <v>13</v>
      </c>
    </row>
    <row r="500" spans="1:8" ht="17" customHeight="1" x14ac:dyDescent="0.2">
      <c r="A500" s="451" t="s">
        <v>2440</v>
      </c>
      <c r="B500" s="529">
        <v>9788414012772</v>
      </c>
      <c r="C500" s="238" t="s">
        <v>852</v>
      </c>
      <c r="D500" s="215">
        <v>149956</v>
      </c>
      <c r="E500" s="434"/>
      <c r="F500" s="510" t="s">
        <v>3874</v>
      </c>
      <c r="G500" s="498" t="s">
        <v>2499</v>
      </c>
      <c r="H500" s="559" t="s">
        <v>13</v>
      </c>
    </row>
    <row r="501" spans="1:8" ht="17" customHeight="1" x14ac:dyDescent="0.2">
      <c r="A501" s="451" t="s">
        <v>2440</v>
      </c>
      <c r="B501" s="529">
        <v>9788414012789</v>
      </c>
      <c r="C501" s="238" t="s">
        <v>852</v>
      </c>
      <c r="D501" s="215">
        <v>149957</v>
      </c>
      <c r="E501" s="434"/>
      <c r="F501" s="510" t="s">
        <v>3874</v>
      </c>
      <c r="G501" s="498" t="s">
        <v>2499</v>
      </c>
      <c r="H501" s="559" t="s">
        <v>13</v>
      </c>
    </row>
    <row r="502" spans="1:8" ht="17" customHeight="1" x14ac:dyDescent="0.2">
      <c r="A502" s="451" t="s">
        <v>2440</v>
      </c>
      <c r="B502" s="529">
        <v>9788414012796</v>
      </c>
      <c r="C502" s="238" t="s">
        <v>852</v>
      </c>
      <c r="D502" s="215">
        <v>149958</v>
      </c>
      <c r="E502" s="434"/>
      <c r="F502" s="510" t="s">
        <v>3874</v>
      </c>
      <c r="G502" s="498" t="s">
        <v>2499</v>
      </c>
      <c r="H502" s="559" t="s">
        <v>13</v>
      </c>
    </row>
    <row r="503" spans="1:8" ht="17" customHeight="1" x14ac:dyDescent="0.2">
      <c r="A503" s="451" t="s">
        <v>2440</v>
      </c>
      <c r="B503" s="529">
        <v>9788414013946</v>
      </c>
      <c r="C503" s="217" t="s">
        <v>363</v>
      </c>
      <c r="D503" s="218">
        <v>150265</v>
      </c>
      <c r="E503" s="434"/>
      <c r="F503" s="510" t="s">
        <v>3874</v>
      </c>
      <c r="G503" s="498" t="s">
        <v>2499</v>
      </c>
      <c r="H503" s="559" t="s">
        <v>13</v>
      </c>
    </row>
    <row r="504" spans="1:8" ht="17" customHeight="1" x14ac:dyDescent="0.2">
      <c r="A504" s="451" t="s">
        <v>2898</v>
      </c>
      <c r="B504" s="529">
        <v>9788414034460</v>
      </c>
      <c r="C504" s="240" t="s">
        <v>2996</v>
      </c>
      <c r="D504" s="215">
        <v>180282</v>
      </c>
      <c r="E504" s="434"/>
      <c r="F504" s="510" t="s">
        <v>3874</v>
      </c>
      <c r="G504" s="498" t="s">
        <v>2499</v>
      </c>
      <c r="H504" s="565" t="s">
        <v>13</v>
      </c>
    </row>
    <row r="505" spans="1:8" ht="17" customHeight="1" x14ac:dyDescent="0.2">
      <c r="A505" s="451" t="s">
        <v>2440</v>
      </c>
      <c r="B505" s="529">
        <v>9788414013953</v>
      </c>
      <c r="C505" s="239" t="s">
        <v>853</v>
      </c>
      <c r="D505" s="218">
        <v>150266</v>
      </c>
      <c r="E505" s="434"/>
      <c r="F505" s="510" t="s">
        <v>3874</v>
      </c>
      <c r="G505" s="498" t="s">
        <v>2499</v>
      </c>
      <c r="H505" s="559" t="s">
        <v>13</v>
      </c>
    </row>
    <row r="506" spans="1:8" ht="17" customHeight="1" x14ac:dyDescent="0.2">
      <c r="A506" s="451" t="s">
        <v>2440</v>
      </c>
      <c r="B506" s="529">
        <v>9788414013960</v>
      </c>
      <c r="C506" s="239" t="s">
        <v>854</v>
      </c>
      <c r="D506" s="218">
        <v>150267</v>
      </c>
      <c r="E506" s="434"/>
      <c r="F506" s="510" t="s">
        <v>3874</v>
      </c>
      <c r="G506" s="498" t="s">
        <v>2499</v>
      </c>
      <c r="H506" s="559" t="s">
        <v>13</v>
      </c>
    </row>
    <row r="507" spans="1:8" ht="17" customHeight="1" x14ac:dyDescent="0.2">
      <c r="A507" s="451" t="s">
        <v>2440</v>
      </c>
      <c r="B507" s="529">
        <v>9788414013977</v>
      </c>
      <c r="C507" s="239" t="s">
        <v>855</v>
      </c>
      <c r="D507" s="218">
        <v>150268</v>
      </c>
      <c r="E507" s="434"/>
      <c r="F507" s="510" t="s">
        <v>3874</v>
      </c>
      <c r="G507" s="498" t="s">
        <v>2499</v>
      </c>
      <c r="H507" s="559" t="s">
        <v>13</v>
      </c>
    </row>
    <row r="508" spans="1:8" ht="17" customHeight="1" x14ac:dyDescent="0.2">
      <c r="A508" s="451" t="s">
        <v>2440</v>
      </c>
      <c r="B508" s="529">
        <v>9788414014011</v>
      </c>
      <c r="C508" s="217" t="s">
        <v>364</v>
      </c>
      <c r="D508" s="218">
        <v>150272</v>
      </c>
      <c r="E508" s="434"/>
      <c r="F508" s="510" t="s">
        <v>3874</v>
      </c>
      <c r="G508" s="498" t="s">
        <v>2499</v>
      </c>
      <c r="H508" s="559" t="s">
        <v>13</v>
      </c>
    </row>
    <row r="509" spans="1:8" ht="17" customHeight="1" x14ac:dyDescent="0.2">
      <c r="A509" s="451" t="s">
        <v>2898</v>
      </c>
      <c r="B509" s="529">
        <v>9788414034477</v>
      </c>
      <c r="C509" s="240" t="s">
        <v>2997</v>
      </c>
      <c r="D509" s="215">
        <v>180283</v>
      </c>
      <c r="E509" s="434"/>
      <c r="F509" s="510" t="s">
        <v>3874</v>
      </c>
      <c r="G509" s="498" t="s">
        <v>2499</v>
      </c>
      <c r="H509" s="565" t="s">
        <v>13</v>
      </c>
    </row>
    <row r="510" spans="1:8" ht="17" customHeight="1" x14ac:dyDescent="0.2">
      <c r="A510" s="451" t="s">
        <v>2440</v>
      </c>
      <c r="B510" s="529">
        <v>9788414014028</v>
      </c>
      <c r="C510" s="238" t="s">
        <v>365</v>
      </c>
      <c r="D510" s="218">
        <v>150273</v>
      </c>
      <c r="E510" s="434"/>
      <c r="F510" s="510" t="s">
        <v>3874</v>
      </c>
      <c r="G510" s="498" t="s">
        <v>2499</v>
      </c>
      <c r="H510" s="559" t="s">
        <v>13</v>
      </c>
    </row>
    <row r="511" spans="1:8" ht="17" customHeight="1" x14ac:dyDescent="0.2">
      <c r="A511" s="453" t="s">
        <v>2440</v>
      </c>
      <c r="B511" s="529">
        <v>9788414014066</v>
      </c>
      <c r="C511" s="217" t="s">
        <v>366</v>
      </c>
      <c r="D511" s="218">
        <v>150277</v>
      </c>
      <c r="E511" s="434"/>
      <c r="F511" s="510" t="s">
        <v>3874</v>
      </c>
      <c r="G511" s="498" t="s">
        <v>2499</v>
      </c>
      <c r="H511" s="559" t="s">
        <v>13</v>
      </c>
    </row>
    <row r="512" spans="1:8" ht="17" customHeight="1" x14ac:dyDescent="0.2">
      <c r="A512" s="451" t="s">
        <v>2898</v>
      </c>
      <c r="B512" s="529">
        <v>9788414034484</v>
      </c>
      <c r="C512" s="240" t="s">
        <v>2998</v>
      </c>
      <c r="D512" s="215">
        <v>180284</v>
      </c>
      <c r="E512" s="434"/>
      <c r="F512" s="510" t="s">
        <v>3874</v>
      </c>
      <c r="G512" s="498" t="s">
        <v>2499</v>
      </c>
      <c r="H512" s="565" t="s">
        <v>13</v>
      </c>
    </row>
    <row r="513" spans="1:8" ht="17" customHeight="1" x14ac:dyDescent="0.2">
      <c r="A513" s="453" t="s">
        <v>2440</v>
      </c>
      <c r="B513" s="529">
        <v>9788414014073</v>
      </c>
      <c r="C513" s="238" t="s">
        <v>367</v>
      </c>
      <c r="D513" s="218">
        <v>150278</v>
      </c>
      <c r="E513" s="434"/>
      <c r="F513" s="510" t="s">
        <v>3874</v>
      </c>
      <c r="G513" s="498" t="s">
        <v>2499</v>
      </c>
      <c r="H513" s="559" t="s">
        <v>13</v>
      </c>
    </row>
    <row r="514" spans="1:8" ht="17" customHeight="1" x14ac:dyDescent="0.2">
      <c r="A514" s="507" t="s">
        <v>2441</v>
      </c>
      <c r="B514" s="528"/>
      <c r="C514" s="500" t="s">
        <v>961</v>
      </c>
      <c r="D514" s="504"/>
      <c r="E514" s="505"/>
      <c r="F514" s="501"/>
      <c r="G514" s="502"/>
      <c r="H514" s="560" t="s">
        <v>13</v>
      </c>
    </row>
    <row r="515" spans="1:8" ht="17" customHeight="1" x14ac:dyDescent="0.2">
      <c r="A515" s="451" t="s">
        <v>2441</v>
      </c>
      <c r="B515" s="529">
        <v>9788414014110</v>
      </c>
      <c r="C515" s="217" t="s">
        <v>368</v>
      </c>
      <c r="D515" s="218">
        <v>150282</v>
      </c>
      <c r="E515" s="434"/>
      <c r="F515" s="510" t="s">
        <v>3874</v>
      </c>
      <c r="G515" s="498" t="s">
        <v>2499</v>
      </c>
      <c r="H515" s="559" t="s">
        <v>13</v>
      </c>
    </row>
    <row r="516" spans="1:8" ht="17" customHeight="1" x14ac:dyDescent="0.2">
      <c r="A516" s="451" t="s">
        <v>3936</v>
      </c>
      <c r="B516" s="529">
        <v>9788414034491</v>
      </c>
      <c r="C516" s="240" t="s">
        <v>2999</v>
      </c>
      <c r="D516" s="215">
        <v>180285</v>
      </c>
      <c r="E516" s="434"/>
      <c r="F516" s="510" t="s">
        <v>3874</v>
      </c>
      <c r="G516" s="498" t="s">
        <v>2499</v>
      </c>
      <c r="H516" s="565" t="s">
        <v>13</v>
      </c>
    </row>
    <row r="517" spans="1:8" ht="17" customHeight="1" x14ac:dyDescent="0.2">
      <c r="A517" s="451" t="s">
        <v>2441</v>
      </c>
      <c r="B517" s="529">
        <v>9788414014127</v>
      </c>
      <c r="C517" s="239" t="s">
        <v>856</v>
      </c>
      <c r="D517" s="218">
        <v>150283</v>
      </c>
      <c r="E517" s="434"/>
      <c r="F517" s="510" t="s">
        <v>3874</v>
      </c>
      <c r="G517" s="498" t="s">
        <v>2499</v>
      </c>
      <c r="H517" s="559" t="s">
        <v>13</v>
      </c>
    </row>
    <row r="518" spans="1:8" ht="17" customHeight="1" x14ac:dyDescent="0.2">
      <c r="A518" s="451" t="s">
        <v>2441</v>
      </c>
      <c r="B518" s="529">
        <v>9788414014134</v>
      </c>
      <c r="C518" s="239" t="s">
        <v>857</v>
      </c>
      <c r="D518" s="218">
        <v>150284</v>
      </c>
      <c r="E518" s="434"/>
      <c r="F518" s="510" t="s">
        <v>3874</v>
      </c>
      <c r="G518" s="498" t="s">
        <v>2499</v>
      </c>
      <c r="H518" s="559" t="s">
        <v>13</v>
      </c>
    </row>
    <row r="519" spans="1:8" ht="17" customHeight="1" x14ac:dyDescent="0.2">
      <c r="A519" s="451" t="s">
        <v>2441</v>
      </c>
      <c r="B519" s="529">
        <v>9788414014141</v>
      </c>
      <c r="C519" s="239" t="s">
        <v>858</v>
      </c>
      <c r="D519" s="218">
        <v>150285</v>
      </c>
      <c r="E519" s="434"/>
      <c r="F519" s="510" t="s">
        <v>3874</v>
      </c>
      <c r="G519" s="498" t="s">
        <v>2499</v>
      </c>
      <c r="H519" s="559" t="s">
        <v>13</v>
      </c>
    </row>
    <row r="520" spans="1:8" ht="17" customHeight="1" x14ac:dyDescent="0.2">
      <c r="A520" s="451" t="s">
        <v>2441</v>
      </c>
      <c r="B520" s="529">
        <v>9788414014189</v>
      </c>
      <c r="C520" s="217" t="s">
        <v>369</v>
      </c>
      <c r="D520" s="218">
        <v>150289</v>
      </c>
      <c r="E520" s="434"/>
      <c r="F520" s="510" t="s">
        <v>3874</v>
      </c>
      <c r="G520" s="498" t="s">
        <v>2499</v>
      </c>
      <c r="H520" s="559" t="s">
        <v>13</v>
      </c>
    </row>
    <row r="521" spans="1:8" ht="17" customHeight="1" x14ac:dyDescent="0.2">
      <c r="A521" s="451" t="s">
        <v>3936</v>
      </c>
      <c r="B521" s="529">
        <v>9788414034507</v>
      </c>
      <c r="C521" s="240" t="s">
        <v>3000</v>
      </c>
      <c r="D521" s="215">
        <v>180286</v>
      </c>
      <c r="E521" s="434"/>
      <c r="F521" s="510" t="s">
        <v>3874</v>
      </c>
      <c r="G521" s="498" t="s">
        <v>2499</v>
      </c>
      <c r="H521" s="565" t="s">
        <v>13</v>
      </c>
    </row>
    <row r="522" spans="1:8" ht="17" customHeight="1" x14ac:dyDescent="0.2">
      <c r="A522" s="451" t="s">
        <v>2441</v>
      </c>
      <c r="B522" s="529">
        <v>9788414014196</v>
      </c>
      <c r="C522" s="238" t="s">
        <v>859</v>
      </c>
      <c r="D522" s="218">
        <v>150290</v>
      </c>
      <c r="E522" s="434"/>
      <c r="F522" s="510" t="s">
        <v>3874</v>
      </c>
      <c r="G522" s="498" t="s">
        <v>2499</v>
      </c>
      <c r="H522" s="559" t="s">
        <v>13</v>
      </c>
    </row>
    <row r="523" spans="1:8" ht="17" customHeight="1" x14ac:dyDescent="0.2">
      <c r="A523" s="451" t="s">
        <v>2441</v>
      </c>
      <c r="B523" s="529">
        <v>9788414014202</v>
      </c>
      <c r="C523" s="238" t="s">
        <v>860</v>
      </c>
      <c r="D523" s="218">
        <v>150291</v>
      </c>
      <c r="E523" s="434"/>
      <c r="F523" s="510" t="s">
        <v>3874</v>
      </c>
      <c r="G523" s="498" t="s">
        <v>2499</v>
      </c>
      <c r="H523" s="559" t="s">
        <v>13</v>
      </c>
    </row>
    <row r="524" spans="1:8" ht="17" customHeight="1" x14ac:dyDescent="0.2">
      <c r="A524" s="451" t="s">
        <v>2441</v>
      </c>
      <c r="B524" s="529">
        <v>9788414014219</v>
      </c>
      <c r="C524" s="238" t="s">
        <v>861</v>
      </c>
      <c r="D524" s="218">
        <v>150292</v>
      </c>
      <c r="E524" s="434"/>
      <c r="F524" s="510" t="s">
        <v>3874</v>
      </c>
      <c r="G524" s="498" t="s">
        <v>2499</v>
      </c>
      <c r="H524" s="559" t="s">
        <v>13</v>
      </c>
    </row>
    <row r="525" spans="1:8" ht="17" customHeight="1" x14ac:dyDescent="0.2">
      <c r="A525" s="451" t="s">
        <v>2441</v>
      </c>
      <c r="B525" s="529">
        <v>9788414014257</v>
      </c>
      <c r="C525" s="242" t="s">
        <v>370</v>
      </c>
      <c r="D525" s="218">
        <v>150296</v>
      </c>
      <c r="E525" s="434"/>
      <c r="F525" s="510" t="s">
        <v>3874</v>
      </c>
      <c r="G525" s="498" t="s">
        <v>2499</v>
      </c>
      <c r="H525" s="559" t="s">
        <v>13</v>
      </c>
    </row>
    <row r="526" spans="1:8" ht="17" customHeight="1" x14ac:dyDescent="0.2">
      <c r="A526" s="451" t="s">
        <v>3936</v>
      </c>
      <c r="B526" s="529">
        <v>9788414034514</v>
      </c>
      <c r="C526" s="240" t="s">
        <v>3001</v>
      </c>
      <c r="D526" s="215">
        <v>180287</v>
      </c>
      <c r="E526" s="434"/>
      <c r="F526" s="510" t="s">
        <v>3874</v>
      </c>
      <c r="G526" s="498" t="s">
        <v>2499</v>
      </c>
      <c r="H526" s="565" t="s">
        <v>13</v>
      </c>
    </row>
    <row r="527" spans="1:8" ht="17" customHeight="1" x14ac:dyDescent="0.2">
      <c r="A527" s="451" t="s">
        <v>2441</v>
      </c>
      <c r="B527" s="529">
        <v>9788414014264</v>
      </c>
      <c r="C527" s="239" t="s">
        <v>371</v>
      </c>
      <c r="D527" s="218">
        <v>150297</v>
      </c>
      <c r="E527" s="434"/>
      <c r="F527" s="510" t="s">
        <v>3874</v>
      </c>
      <c r="G527" s="498" t="s">
        <v>2499</v>
      </c>
      <c r="H527" s="565" t="s">
        <v>13</v>
      </c>
    </row>
    <row r="528" spans="1:8" ht="17" customHeight="1" x14ac:dyDescent="0.2">
      <c r="A528" s="451" t="s">
        <v>2441</v>
      </c>
      <c r="B528" s="529">
        <v>9788414014301</v>
      </c>
      <c r="C528" s="217" t="s">
        <v>372</v>
      </c>
      <c r="D528" s="218">
        <v>150301</v>
      </c>
      <c r="E528" s="434"/>
      <c r="F528" s="510" t="s">
        <v>3874</v>
      </c>
      <c r="G528" s="498" t="s">
        <v>2499</v>
      </c>
      <c r="H528" s="565" t="s">
        <v>13</v>
      </c>
    </row>
    <row r="529" spans="1:8" ht="17" customHeight="1" x14ac:dyDescent="0.2">
      <c r="A529" s="451" t="s">
        <v>3936</v>
      </c>
      <c r="B529" s="529">
        <v>9788414034521</v>
      </c>
      <c r="C529" s="240" t="s">
        <v>3002</v>
      </c>
      <c r="D529" s="215">
        <v>180288</v>
      </c>
      <c r="E529" s="434"/>
      <c r="F529" s="510" t="s">
        <v>3874</v>
      </c>
      <c r="G529" s="498" t="s">
        <v>2499</v>
      </c>
      <c r="H529" s="565" t="s">
        <v>13</v>
      </c>
    </row>
    <row r="530" spans="1:8" ht="17" customHeight="1" x14ac:dyDescent="0.2">
      <c r="A530" s="451" t="s">
        <v>2441</v>
      </c>
      <c r="B530" s="529">
        <v>9788414014318</v>
      </c>
      <c r="C530" s="239" t="s">
        <v>373</v>
      </c>
      <c r="D530" s="218">
        <v>150302</v>
      </c>
      <c r="E530" s="434"/>
      <c r="F530" s="510" t="s">
        <v>3874</v>
      </c>
      <c r="G530" s="498" t="s">
        <v>2499</v>
      </c>
      <c r="H530" s="559" t="s">
        <v>13</v>
      </c>
    </row>
    <row r="531" spans="1:8" ht="17" customHeight="1" x14ac:dyDescent="0.2">
      <c r="A531" s="507" t="s">
        <v>2403</v>
      </c>
      <c r="B531" s="528"/>
      <c r="C531" s="500" t="s">
        <v>2419</v>
      </c>
      <c r="D531" s="504"/>
      <c r="E531" s="505"/>
      <c r="F531" s="501"/>
      <c r="G531" s="502"/>
      <c r="H531" s="560" t="s">
        <v>13</v>
      </c>
    </row>
    <row r="532" spans="1:8" ht="17" customHeight="1" x14ac:dyDescent="0.2">
      <c r="A532" s="451" t="s">
        <v>2403</v>
      </c>
      <c r="B532" s="529">
        <v>9788414019504</v>
      </c>
      <c r="C532" s="217" t="s">
        <v>962</v>
      </c>
      <c r="D532" s="215">
        <v>163973</v>
      </c>
      <c r="E532" s="434"/>
      <c r="F532" s="510" t="s">
        <v>3874</v>
      </c>
      <c r="G532" s="498" t="s">
        <v>2499</v>
      </c>
      <c r="H532" s="565" t="s">
        <v>13</v>
      </c>
    </row>
    <row r="533" spans="1:8" ht="17" customHeight="1" x14ac:dyDescent="0.2">
      <c r="A533" s="451" t="s">
        <v>3936</v>
      </c>
      <c r="B533" s="529">
        <v>9788414034538</v>
      </c>
      <c r="C533" s="240" t="s">
        <v>3003</v>
      </c>
      <c r="D533" s="215">
        <v>180289</v>
      </c>
      <c r="E533" s="434"/>
      <c r="F533" s="510" t="s">
        <v>3874</v>
      </c>
      <c r="G533" s="498" t="s">
        <v>2499</v>
      </c>
      <c r="H533" s="565" t="s">
        <v>13</v>
      </c>
    </row>
    <row r="534" spans="1:8" ht="17" customHeight="1" x14ac:dyDescent="0.2">
      <c r="A534" s="451" t="s">
        <v>2403</v>
      </c>
      <c r="B534" s="529">
        <v>9788414019511</v>
      </c>
      <c r="C534" s="238" t="s">
        <v>2303</v>
      </c>
      <c r="D534" s="215">
        <v>163974</v>
      </c>
      <c r="E534" s="434"/>
      <c r="F534" s="510" t="s">
        <v>3874</v>
      </c>
      <c r="G534" s="498" t="s">
        <v>2499</v>
      </c>
      <c r="H534" s="559" t="s">
        <v>13</v>
      </c>
    </row>
    <row r="535" spans="1:8" ht="17" customHeight="1" x14ac:dyDescent="0.2">
      <c r="A535" s="451" t="s">
        <v>2403</v>
      </c>
      <c r="B535" s="529">
        <v>9788414019528</v>
      </c>
      <c r="C535" s="238" t="s">
        <v>2304</v>
      </c>
      <c r="D535" s="215">
        <v>163975</v>
      </c>
      <c r="E535" s="434"/>
      <c r="F535" s="510" t="s">
        <v>3874</v>
      </c>
      <c r="G535" s="498" t="s">
        <v>2499</v>
      </c>
      <c r="H535" s="565" t="s">
        <v>13</v>
      </c>
    </row>
    <row r="536" spans="1:8" ht="17" customHeight="1" x14ac:dyDescent="0.2">
      <c r="A536" s="451" t="s">
        <v>2403</v>
      </c>
      <c r="B536" s="529">
        <v>9788414019535</v>
      </c>
      <c r="C536" s="238" t="s">
        <v>2305</v>
      </c>
      <c r="D536" s="215">
        <v>163976</v>
      </c>
      <c r="E536" s="434"/>
      <c r="F536" s="510" t="s">
        <v>3874</v>
      </c>
      <c r="G536" s="498" t="s">
        <v>2499</v>
      </c>
      <c r="H536" s="559" t="s">
        <v>13</v>
      </c>
    </row>
    <row r="537" spans="1:8" ht="17" customHeight="1" x14ac:dyDescent="0.2">
      <c r="A537" s="451" t="s">
        <v>2403</v>
      </c>
      <c r="B537" s="529">
        <v>9788414019573</v>
      </c>
      <c r="C537" s="217" t="s">
        <v>963</v>
      </c>
      <c r="D537" s="215">
        <v>163980</v>
      </c>
      <c r="E537" s="434"/>
      <c r="F537" s="510" t="s">
        <v>3874</v>
      </c>
      <c r="G537" s="498" t="s">
        <v>2499</v>
      </c>
      <c r="H537" s="559" t="s">
        <v>13</v>
      </c>
    </row>
    <row r="538" spans="1:8" ht="17" customHeight="1" x14ac:dyDescent="0.2">
      <c r="A538" s="451" t="s">
        <v>3936</v>
      </c>
      <c r="B538" s="529">
        <v>9788414034545</v>
      </c>
      <c r="C538" s="240" t="s">
        <v>3004</v>
      </c>
      <c r="D538" s="215">
        <v>180290</v>
      </c>
      <c r="E538" s="434"/>
      <c r="F538" s="510" t="s">
        <v>3874</v>
      </c>
      <c r="G538" s="498" t="s">
        <v>2499</v>
      </c>
      <c r="H538" s="565" t="s">
        <v>13</v>
      </c>
    </row>
    <row r="539" spans="1:8" ht="17" customHeight="1" x14ac:dyDescent="0.2">
      <c r="A539" s="451" t="s">
        <v>2403</v>
      </c>
      <c r="B539" s="529">
        <v>9788414019597</v>
      </c>
      <c r="C539" s="239" t="s">
        <v>1554</v>
      </c>
      <c r="D539" s="215">
        <v>163982</v>
      </c>
      <c r="E539" s="434"/>
      <c r="F539" s="510" t="s">
        <v>3874</v>
      </c>
      <c r="G539" s="498" t="s">
        <v>2499</v>
      </c>
      <c r="H539" s="565" t="s">
        <v>13</v>
      </c>
    </row>
    <row r="540" spans="1:8" ht="17" customHeight="1" x14ac:dyDescent="0.2">
      <c r="A540" s="451" t="s">
        <v>2403</v>
      </c>
      <c r="B540" s="529">
        <v>9788414019603</v>
      </c>
      <c r="C540" s="239" t="s">
        <v>1555</v>
      </c>
      <c r="D540" s="215">
        <v>163983</v>
      </c>
      <c r="E540" s="434"/>
      <c r="F540" s="510" t="s">
        <v>3874</v>
      </c>
      <c r="G540" s="498" t="s">
        <v>2499</v>
      </c>
      <c r="H540" s="559" t="s">
        <v>13</v>
      </c>
    </row>
    <row r="541" spans="1:8" ht="17" customHeight="1" x14ac:dyDescent="0.2">
      <c r="A541" s="451" t="s">
        <v>2403</v>
      </c>
      <c r="B541" s="529">
        <v>9788414019610</v>
      </c>
      <c r="C541" s="239" t="s">
        <v>1556</v>
      </c>
      <c r="D541" s="215">
        <v>163984</v>
      </c>
      <c r="E541" s="434"/>
      <c r="F541" s="510" t="s">
        <v>3874</v>
      </c>
      <c r="G541" s="498" t="s">
        <v>2499</v>
      </c>
      <c r="H541" s="565" t="s">
        <v>13</v>
      </c>
    </row>
    <row r="542" spans="1:8" ht="17" customHeight="1" x14ac:dyDescent="0.2">
      <c r="A542" s="451" t="s">
        <v>2403</v>
      </c>
      <c r="B542" s="529">
        <v>9788414019641</v>
      </c>
      <c r="C542" s="217" t="s">
        <v>3305</v>
      </c>
      <c r="D542" s="215">
        <v>163987</v>
      </c>
      <c r="E542" s="434"/>
      <c r="F542" s="510" t="s">
        <v>3874</v>
      </c>
      <c r="G542" s="498" t="s">
        <v>2499</v>
      </c>
      <c r="H542" s="559" t="s">
        <v>13</v>
      </c>
    </row>
    <row r="543" spans="1:8" ht="17" customHeight="1" x14ac:dyDescent="0.2">
      <c r="A543" s="451" t="s">
        <v>3936</v>
      </c>
      <c r="B543" s="529">
        <v>9788414034552</v>
      </c>
      <c r="C543" s="240" t="s">
        <v>3005</v>
      </c>
      <c r="D543" s="215">
        <v>180291</v>
      </c>
      <c r="E543" s="434"/>
      <c r="F543" s="510" t="s">
        <v>3874</v>
      </c>
      <c r="G543" s="498" t="s">
        <v>2499</v>
      </c>
      <c r="H543" s="565" t="s">
        <v>13</v>
      </c>
    </row>
    <row r="544" spans="1:8" ht="17" customHeight="1" x14ac:dyDescent="0.2">
      <c r="A544" s="451" t="s">
        <v>2403</v>
      </c>
      <c r="B544" s="529">
        <v>9788414019665</v>
      </c>
      <c r="C544" s="239" t="s">
        <v>1557</v>
      </c>
      <c r="D544" s="215">
        <v>163989</v>
      </c>
      <c r="E544" s="434"/>
      <c r="F544" s="510" t="s">
        <v>3874</v>
      </c>
      <c r="G544" s="498" t="s">
        <v>2499</v>
      </c>
      <c r="H544" s="565" t="s">
        <v>13</v>
      </c>
    </row>
    <row r="545" spans="1:8" ht="17" customHeight="1" x14ac:dyDescent="0.2">
      <c r="A545" s="451" t="s">
        <v>2403</v>
      </c>
      <c r="B545" s="529">
        <v>9788414019696</v>
      </c>
      <c r="C545" s="217" t="s">
        <v>964</v>
      </c>
      <c r="D545" s="215">
        <v>163992</v>
      </c>
      <c r="E545" s="434"/>
      <c r="F545" s="510" t="s">
        <v>3874</v>
      </c>
      <c r="G545" s="498" t="s">
        <v>2499</v>
      </c>
      <c r="H545" s="559" t="s">
        <v>13</v>
      </c>
    </row>
    <row r="546" spans="1:8" ht="17" customHeight="1" x14ac:dyDescent="0.2">
      <c r="A546" s="451" t="s">
        <v>3936</v>
      </c>
      <c r="B546" s="529">
        <v>9788414034569</v>
      </c>
      <c r="C546" s="240" t="s">
        <v>3006</v>
      </c>
      <c r="D546" s="215">
        <v>180292</v>
      </c>
      <c r="E546" s="434"/>
      <c r="F546" s="510" t="s">
        <v>3874</v>
      </c>
      <c r="G546" s="498" t="s">
        <v>2499</v>
      </c>
      <c r="H546" s="565" t="s">
        <v>13</v>
      </c>
    </row>
    <row r="547" spans="1:8" ht="17" customHeight="1" x14ac:dyDescent="0.2">
      <c r="A547" s="451" t="s">
        <v>2403</v>
      </c>
      <c r="B547" s="529">
        <v>9788414019719</v>
      </c>
      <c r="C547" s="239" t="s">
        <v>1558</v>
      </c>
      <c r="D547" s="215">
        <v>163994</v>
      </c>
      <c r="E547" s="434"/>
      <c r="F547" s="510" t="s">
        <v>3874</v>
      </c>
      <c r="G547" s="498" t="s">
        <v>2499</v>
      </c>
      <c r="H547" s="565" t="s">
        <v>13</v>
      </c>
    </row>
    <row r="548" spans="1:8" ht="17" customHeight="1" x14ac:dyDescent="0.2">
      <c r="A548" s="507" t="s">
        <v>2402</v>
      </c>
      <c r="B548" s="528"/>
      <c r="C548" s="500" t="s">
        <v>2418</v>
      </c>
      <c r="D548" s="504"/>
      <c r="E548" s="505"/>
      <c r="F548" s="501"/>
      <c r="G548" s="502"/>
      <c r="H548" s="560" t="s">
        <v>13</v>
      </c>
    </row>
    <row r="549" spans="1:8" ht="17" customHeight="1" x14ac:dyDescent="0.2">
      <c r="A549" s="453" t="s">
        <v>2402</v>
      </c>
      <c r="B549" s="529">
        <v>9788414014356</v>
      </c>
      <c r="C549" s="217" t="s">
        <v>374</v>
      </c>
      <c r="D549" s="218">
        <v>150307</v>
      </c>
      <c r="E549" s="434"/>
      <c r="F549" s="510" t="s">
        <v>3874</v>
      </c>
      <c r="G549" s="498" t="s">
        <v>2499</v>
      </c>
      <c r="H549" s="559" t="s">
        <v>13</v>
      </c>
    </row>
    <row r="550" spans="1:8" ht="17" customHeight="1" x14ac:dyDescent="0.2">
      <c r="A550" s="451" t="s">
        <v>3937</v>
      </c>
      <c r="B550" s="529">
        <v>9788414034576</v>
      </c>
      <c r="C550" s="240" t="s">
        <v>3007</v>
      </c>
      <c r="D550" s="215">
        <v>180293</v>
      </c>
      <c r="E550" s="434"/>
      <c r="F550" s="510" t="s">
        <v>3874</v>
      </c>
      <c r="G550" s="498" t="s">
        <v>2499</v>
      </c>
      <c r="H550" s="565" t="s">
        <v>13</v>
      </c>
    </row>
    <row r="551" spans="1:8" ht="17" customHeight="1" x14ac:dyDescent="0.2">
      <c r="A551" s="453" t="s">
        <v>2402</v>
      </c>
      <c r="B551" s="529">
        <v>9788414014363</v>
      </c>
      <c r="C551" s="239" t="s">
        <v>862</v>
      </c>
      <c r="D551" s="218">
        <v>150308</v>
      </c>
      <c r="E551" s="434"/>
      <c r="F551" s="510" t="s">
        <v>3874</v>
      </c>
      <c r="G551" s="498" t="s">
        <v>2499</v>
      </c>
      <c r="H551" s="559" t="s">
        <v>13</v>
      </c>
    </row>
    <row r="552" spans="1:8" ht="17" customHeight="1" x14ac:dyDescent="0.2">
      <c r="A552" s="453" t="s">
        <v>2402</v>
      </c>
      <c r="B552" s="529">
        <v>9788414014370</v>
      </c>
      <c r="C552" s="239" t="s">
        <v>863</v>
      </c>
      <c r="D552" s="218">
        <v>150309</v>
      </c>
      <c r="E552" s="434"/>
      <c r="F552" s="510" t="s">
        <v>3874</v>
      </c>
      <c r="G552" s="498" t="s">
        <v>2499</v>
      </c>
      <c r="H552" s="565" t="s">
        <v>13</v>
      </c>
    </row>
    <row r="553" spans="1:8" ht="17" customHeight="1" x14ac:dyDescent="0.2">
      <c r="A553" s="453" t="s">
        <v>2402</v>
      </c>
      <c r="B553" s="529">
        <v>9788414014387</v>
      </c>
      <c r="C553" s="239" t="s">
        <v>864</v>
      </c>
      <c r="D553" s="218">
        <v>150310</v>
      </c>
      <c r="E553" s="434"/>
      <c r="F553" s="510" t="s">
        <v>3874</v>
      </c>
      <c r="G553" s="498" t="s">
        <v>2499</v>
      </c>
      <c r="H553" s="565" t="s">
        <v>13</v>
      </c>
    </row>
    <row r="554" spans="1:8" ht="17" customHeight="1" x14ac:dyDescent="0.2">
      <c r="A554" s="453" t="s">
        <v>2402</v>
      </c>
      <c r="B554" s="529">
        <v>9788414014424</v>
      </c>
      <c r="C554" s="217" t="s">
        <v>375</v>
      </c>
      <c r="D554" s="218">
        <v>150314</v>
      </c>
      <c r="E554" s="434"/>
      <c r="F554" s="510" t="s">
        <v>3874</v>
      </c>
      <c r="G554" s="498" t="s">
        <v>2499</v>
      </c>
      <c r="H554" s="565" t="s">
        <v>13</v>
      </c>
    </row>
    <row r="555" spans="1:8" ht="17" customHeight="1" x14ac:dyDescent="0.2">
      <c r="A555" s="451" t="s">
        <v>3936</v>
      </c>
      <c r="B555" s="529">
        <v>9788414034583</v>
      </c>
      <c r="C555" s="240" t="s">
        <v>3008</v>
      </c>
      <c r="D555" s="215">
        <v>180294</v>
      </c>
      <c r="E555" s="434"/>
      <c r="F555" s="510" t="s">
        <v>3874</v>
      </c>
      <c r="G555" s="498" t="s">
        <v>2499</v>
      </c>
      <c r="H555" s="565" t="s">
        <v>13</v>
      </c>
    </row>
    <row r="556" spans="1:8" ht="17" customHeight="1" x14ac:dyDescent="0.2">
      <c r="A556" s="453" t="s">
        <v>2402</v>
      </c>
      <c r="B556" s="529">
        <v>9788414014431</v>
      </c>
      <c r="C556" s="239" t="s">
        <v>865</v>
      </c>
      <c r="D556" s="218">
        <v>150315</v>
      </c>
      <c r="E556" s="434"/>
      <c r="F556" s="510" t="s">
        <v>3874</v>
      </c>
      <c r="G556" s="498" t="s">
        <v>2499</v>
      </c>
      <c r="H556" s="559" t="s">
        <v>13</v>
      </c>
    </row>
    <row r="557" spans="1:8" ht="17" customHeight="1" x14ac:dyDescent="0.2">
      <c r="A557" s="453" t="s">
        <v>2402</v>
      </c>
      <c r="B557" s="529">
        <v>9788414014448</v>
      </c>
      <c r="C557" s="239" t="s">
        <v>866</v>
      </c>
      <c r="D557" s="218">
        <v>150316</v>
      </c>
      <c r="E557" s="434"/>
      <c r="F557" s="510" t="s">
        <v>3874</v>
      </c>
      <c r="G557" s="498" t="s">
        <v>2499</v>
      </c>
      <c r="H557" s="565" t="s">
        <v>13</v>
      </c>
    </row>
    <row r="558" spans="1:8" ht="17" customHeight="1" x14ac:dyDescent="0.2">
      <c r="A558" s="453" t="s">
        <v>2402</v>
      </c>
      <c r="B558" s="529">
        <v>9788414014455</v>
      </c>
      <c r="C558" s="239" t="s">
        <v>867</v>
      </c>
      <c r="D558" s="218">
        <v>150317</v>
      </c>
      <c r="E558" s="436"/>
      <c r="F558" s="510" t="s">
        <v>3874</v>
      </c>
      <c r="G558" s="498" t="s">
        <v>2499</v>
      </c>
      <c r="H558" s="565" t="s">
        <v>13</v>
      </c>
    </row>
    <row r="559" spans="1:8" ht="17" customHeight="1" x14ac:dyDescent="0.2">
      <c r="A559" s="453" t="s">
        <v>2402</v>
      </c>
      <c r="B559" s="529">
        <v>9788414014493</v>
      </c>
      <c r="C559" s="217" t="s">
        <v>376</v>
      </c>
      <c r="D559" s="218">
        <v>150321</v>
      </c>
      <c r="E559" s="434"/>
      <c r="F559" s="510" t="s">
        <v>3874</v>
      </c>
      <c r="G559" s="498" t="s">
        <v>2499</v>
      </c>
      <c r="H559" s="565" t="s">
        <v>13</v>
      </c>
    </row>
    <row r="560" spans="1:8" ht="17" customHeight="1" x14ac:dyDescent="0.2">
      <c r="A560" s="451" t="s">
        <v>3936</v>
      </c>
      <c r="B560" s="529">
        <v>9788414034590</v>
      </c>
      <c r="C560" s="240" t="s">
        <v>3009</v>
      </c>
      <c r="D560" s="215">
        <v>180295</v>
      </c>
      <c r="E560" s="434"/>
      <c r="F560" s="510" t="s">
        <v>3874</v>
      </c>
      <c r="G560" s="498" t="s">
        <v>2499</v>
      </c>
      <c r="H560" s="565" t="s">
        <v>13</v>
      </c>
    </row>
    <row r="561" spans="1:8" ht="17" customHeight="1" x14ac:dyDescent="0.2">
      <c r="A561" s="453" t="s">
        <v>2402</v>
      </c>
      <c r="B561" s="529">
        <v>9788414014509</v>
      </c>
      <c r="C561" s="238" t="s">
        <v>377</v>
      </c>
      <c r="D561" s="218">
        <v>150322</v>
      </c>
      <c r="E561" s="434"/>
      <c r="F561" s="510" t="s">
        <v>3874</v>
      </c>
      <c r="G561" s="498" t="s">
        <v>2499</v>
      </c>
      <c r="H561" s="559" t="s">
        <v>13</v>
      </c>
    </row>
    <row r="562" spans="1:8" ht="17" customHeight="1" x14ac:dyDescent="0.2">
      <c r="A562" s="453" t="s">
        <v>2402</v>
      </c>
      <c r="B562" s="529">
        <v>9788414014547</v>
      </c>
      <c r="C562" s="217" t="s">
        <v>378</v>
      </c>
      <c r="D562" s="218">
        <v>150326</v>
      </c>
      <c r="E562" s="434"/>
      <c r="F562" s="510" t="s">
        <v>3874</v>
      </c>
      <c r="G562" s="498" t="s">
        <v>2499</v>
      </c>
      <c r="H562" s="559" t="s">
        <v>13</v>
      </c>
    </row>
    <row r="563" spans="1:8" ht="17" customHeight="1" x14ac:dyDescent="0.2">
      <c r="A563" s="451" t="s">
        <v>3936</v>
      </c>
      <c r="B563" s="529">
        <v>9788414034606</v>
      </c>
      <c r="C563" s="240" t="s">
        <v>3010</v>
      </c>
      <c r="D563" s="215">
        <v>180296</v>
      </c>
      <c r="E563" s="434"/>
      <c r="F563" s="510" t="s">
        <v>3874</v>
      </c>
      <c r="G563" s="498" t="s">
        <v>2499</v>
      </c>
      <c r="H563" s="565" t="s">
        <v>13</v>
      </c>
    </row>
    <row r="564" spans="1:8" ht="17" customHeight="1" x14ac:dyDescent="0.2">
      <c r="A564" s="453" t="s">
        <v>2402</v>
      </c>
      <c r="B564" s="529">
        <v>9788414014554</v>
      </c>
      <c r="C564" s="239" t="s">
        <v>379</v>
      </c>
      <c r="D564" s="218">
        <v>150327</v>
      </c>
      <c r="E564" s="434"/>
      <c r="F564" s="510" t="s">
        <v>3874</v>
      </c>
      <c r="G564" s="498" t="s">
        <v>2499</v>
      </c>
      <c r="H564" s="559" t="s">
        <v>13</v>
      </c>
    </row>
    <row r="565" spans="1:8" ht="17" customHeight="1" x14ac:dyDescent="0.2">
      <c r="A565" s="507" t="s">
        <v>2401</v>
      </c>
      <c r="B565" s="528"/>
      <c r="C565" s="500" t="s">
        <v>2417</v>
      </c>
      <c r="D565" s="504"/>
      <c r="E565" s="505"/>
      <c r="F565" s="501"/>
      <c r="G565" s="502"/>
      <c r="H565" s="560" t="s">
        <v>13</v>
      </c>
    </row>
    <row r="566" spans="1:8" ht="17" customHeight="1" x14ac:dyDescent="0.2">
      <c r="A566" s="451" t="s">
        <v>2401</v>
      </c>
      <c r="B566" s="529">
        <v>9788414019740</v>
      </c>
      <c r="C566" s="217" t="s">
        <v>965</v>
      </c>
      <c r="D566" s="215">
        <v>163997</v>
      </c>
      <c r="E566" s="434"/>
      <c r="F566" s="510" t="s">
        <v>3874</v>
      </c>
      <c r="G566" s="498" t="s">
        <v>2499</v>
      </c>
      <c r="H566" s="565" t="s">
        <v>13</v>
      </c>
    </row>
    <row r="567" spans="1:8" ht="17" customHeight="1" x14ac:dyDescent="0.2">
      <c r="A567" s="451" t="s">
        <v>3936</v>
      </c>
      <c r="B567" s="529">
        <v>9788414034613</v>
      </c>
      <c r="C567" s="240" t="s">
        <v>3011</v>
      </c>
      <c r="D567" s="215">
        <v>180297</v>
      </c>
      <c r="E567" s="434"/>
      <c r="F567" s="510" t="s">
        <v>3874</v>
      </c>
      <c r="G567" s="498" t="s">
        <v>2499</v>
      </c>
      <c r="H567" s="565" t="s">
        <v>13</v>
      </c>
    </row>
    <row r="568" spans="1:8" ht="17" customHeight="1" x14ac:dyDescent="0.2">
      <c r="A568" s="451" t="s">
        <v>2401</v>
      </c>
      <c r="B568" s="529">
        <v>9788414019757</v>
      </c>
      <c r="C568" s="238" t="s">
        <v>2306</v>
      </c>
      <c r="D568" s="215">
        <v>163998</v>
      </c>
      <c r="E568" s="434"/>
      <c r="F568" s="510" t="s">
        <v>3874</v>
      </c>
      <c r="G568" s="498" t="s">
        <v>2499</v>
      </c>
      <c r="H568" s="565" t="s">
        <v>13</v>
      </c>
    </row>
    <row r="569" spans="1:8" ht="17" customHeight="1" x14ac:dyDescent="0.2">
      <c r="A569" s="451" t="s">
        <v>2401</v>
      </c>
      <c r="B569" s="529">
        <v>9788414019764</v>
      </c>
      <c r="C569" s="238" t="s">
        <v>2307</v>
      </c>
      <c r="D569" s="215">
        <v>163999</v>
      </c>
      <c r="E569" s="434"/>
      <c r="F569" s="510" t="s">
        <v>3874</v>
      </c>
      <c r="G569" s="498" t="s">
        <v>2499</v>
      </c>
      <c r="H569" s="559" t="s">
        <v>13</v>
      </c>
    </row>
    <row r="570" spans="1:8" ht="17" customHeight="1" x14ac:dyDescent="0.2">
      <c r="A570" s="451" t="s">
        <v>2401</v>
      </c>
      <c r="B570" s="529">
        <v>9788414019771</v>
      </c>
      <c r="C570" s="238" t="s">
        <v>2308</v>
      </c>
      <c r="D570" s="215">
        <v>164000</v>
      </c>
      <c r="E570" s="434"/>
      <c r="F570" s="510" t="s">
        <v>3874</v>
      </c>
      <c r="G570" s="498" t="s">
        <v>2499</v>
      </c>
      <c r="H570" s="565" t="s">
        <v>13</v>
      </c>
    </row>
    <row r="571" spans="1:8" ht="17" customHeight="1" x14ac:dyDescent="0.2">
      <c r="A571" s="451" t="s">
        <v>2401</v>
      </c>
      <c r="B571" s="529">
        <v>9788414019818</v>
      </c>
      <c r="C571" s="217" t="s">
        <v>966</v>
      </c>
      <c r="D571" s="215">
        <v>164004</v>
      </c>
      <c r="E571" s="434"/>
      <c r="F571" s="510" t="s">
        <v>3874</v>
      </c>
      <c r="G571" s="498" t="s">
        <v>2499</v>
      </c>
      <c r="H571" s="565" t="s">
        <v>13</v>
      </c>
    </row>
    <row r="572" spans="1:8" ht="17" customHeight="1" x14ac:dyDescent="0.2">
      <c r="A572" s="451" t="s">
        <v>3936</v>
      </c>
      <c r="B572" s="529">
        <v>9788414034620</v>
      </c>
      <c r="C572" s="240" t="s">
        <v>3012</v>
      </c>
      <c r="D572" s="215">
        <v>180298</v>
      </c>
      <c r="E572" s="434"/>
      <c r="F572" s="510" t="s">
        <v>3874</v>
      </c>
      <c r="G572" s="498" t="s">
        <v>2499</v>
      </c>
      <c r="H572" s="565" t="s">
        <v>13</v>
      </c>
    </row>
    <row r="573" spans="1:8" ht="17" customHeight="1" x14ac:dyDescent="0.2">
      <c r="A573" s="451" t="s">
        <v>2401</v>
      </c>
      <c r="B573" s="529">
        <v>9788414019832</v>
      </c>
      <c r="C573" s="239" t="s">
        <v>1563</v>
      </c>
      <c r="D573" s="215">
        <v>164006</v>
      </c>
      <c r="E573" s="434"/>
      <c r="F573" s="510" t="s">
        <v>3874</v>
      </c>
      <c r="G573" s="498" t="s">
        <v>2499</v>
      </c>
      <c r="H573" s="559" t="s">
        <v>13</v>
      </c>
    </row>
    <row r="574" spans="1:8" ht="17" customHeight="1" x14ac:dyDescent="0.2">
      <c r="A574" s="451" t="s">
        <v>2401</v>
      </c>
      <c r="B574" s="529">
        <v>9788414019849</v>
      </c>
      <c r="C574" s="239" t="s">
        <v>1561</v>
      </c>
      <c r="D574" s="215">
        <v>164007</v>
      </c>
      <c r="E574" s="434"/>
      <c r="F574" s="510" t="s">
        <v>3874</v>
      </c>
      <c r="G574" s="498" t="s">
        <v>2499</v>
      </c>
      <c r="H574" s="565" t="s">
        <v>13</v>
      </c>
    </row>
    <row r="575" spans="1:8" ht="17" customHeight="1" x14ac:dyDescent="0.2">
      <c r="A575" s="451" t="s">
        <v>2401</v>
      </c>
      <c r="B575" s="529">
        <v>9788414019856</v>
      </c>
      <c r="C575" s="239" t="s">
        <v>1562</v>
      </c>
      <c r="D575" s="215">
        <v>164008</v>
      </c>
      <c r="E575" s="434"/>
      <c r="F575" s="510" t="s">
        <v>3874</v>
      </c>
      <c r="G575" s="498" t="s">
        <v>2499</v>
      </c>
      <c r="H575" s="559" t="s">
        <v>13</v>
      </c>
    </row>
    <row r="576" spans="1:8" ht="17" customHeight="1" x14ac:dyDescent="0.2">
      <c r="A576" s="451" t="s">
        <v>2401</v>
      </c>
      <c r="B576" s="529">
        <v>9788414019887</v>
      </c>
      <c r="C576" s="217" t="s">
        <v>967</v>
      </c>
      <c r="D576" s="215">
        <v>164011</v>
      </c>
      <c r="E576" s="434"/>
      <c r="F576" s="510" t="s">
        <v>3874</v>
      </c>
      <c r="G576" s="498" t="s">
        <v>2499</v>
      </c>
      <c r="H576" s="559" t="s">
        <v>13</v>
      </c>
    </row>
    <row r="577" spans="1:8" ht="17" customHeight="1" x14ac:dyDescent="0.2">
      <c r="A577" s="451" t="s">
        <v>3936</v>
      </c>
      <c r="B577" s="529">
        <v>9788414034637</v>
      </c>
      <c r="C577" s="240" t="s">
        <v>3013</v>
      </c>
      <c r="D577" s="215">
        <v>180299</v>
      </c>
      <c r="E577" s="434"/>
      <c r="F577" s="510" t="s">
        <v>3874</v>
      </c>
      <c r="G577" s="498" t="s">
        <v>2499</v>
      </c>
      <c r="H577" s="565" t="s">
        <v>13</v>
      </c>
    </row>
    <row r="578" spans="1:8" ht="17" customHeight="1" x14ac:dyDescent="0.2">
      <c r="A578" s="451" t="s">
        <v>2401</v>
      </c>
      <c r="B578" s="529">
        <v>9788414019900</v>
      </c>
      <c r="C578" s="239" t="s">
        <v>1560</v>
      </c>
      <c r="D578" s="215">
        <v>164013</v>
      </c>
      <c r="E578" s="434"/>
      <c r="F578" s="510" t="s">
        <v>3874</v>
      </c>
      <c r="G578" s="498" t="s">
        <v>2499</v>
      </c>
      <c r="H578" s="565" t="s">
        <v>13</v>
      </c>
    </row>
    <row r="579" spans="1:8" ht="17" customHeight="1" x14ac:dyDescent="0.2">
      <c r="A579" s="451" t="s">
        <v>2401</v>
      </c>
      <c r="B579" s="529">
        <v>9788414019931</v>
      </c>
      <c r="C579" s="217" t="s">
        <v>968</v>
      </c>
      <c r="D579" s="215">
        <v>164016</v>
      </c>
      <c r="E579" s="434"/>
      <c r="F579" s="510" t="s">
        <v>3874</v>
      </c>
      <c r="G579" s="498" t="s">
        <v>2499</v>
      </c>
      <c r="H579" s="565" t="s">
        <v>13</v>
      </c>
    </row>
    <row r="580" spans="1:8" ht="17" customHeight="1" x14ac:dyDescent="0.2">
      <c r="A580" s="451" t="s">
        <v>3936</v>
      </c>
      <c r="B580" s="529">
        <v>9788414034644</v>
      </c>
      <c r="C580" s="240" t="s">
        <v>3014</v>
      </c>
      <c r="D580" s="215">
        <v>180300</v>
      </c>
      <c r="E580" s="434"/>
      <c r="F580" s="510" t="s">
        <v>3874</v>
      </c>
      <c r="G580" s="498" t="s">
        <v>2499</v>
      </c>
      <c r="H580" s="565" t="s">
        <v>13</v>
      </c>
    </row>
    <row r="581" spans="1:8" ht="17" customHeight="1" x14ac:dyDescent="0.2">
      <c r="A581" s="451" t="s">
        <v>2401</v>
      </c>
      <c r="B581" s="529">
        <v>9788414019955</v>
      </c>
      <c r="C581" s="239" t="s">
        <v>1559</v>
      </c>
      <c r="D581" s="215">
        <v>164018</v>
      </c>
      <c r="E581" s="434"/>
      <c r="F581" s="510" t="s">
        <v>3874</v>
      </c>
      <c r="G581" s="498" t="s">
        <v>2499</v>
      </c>
      <c r="H581" s="559" t="s">
        <v>13</v>
      </c>
    </row>
    <row r="582" spans="1:8" ht="17" customHeight="1" x14ac:dyDescent="0.2">
      <c r="A582" s="449"/>
      <c r="B582" s="532"/>
      <c r="C582" s="384" t="s">
        <v>2469</v>
      </c>
      <c r="D582" s="385"/>
      <c r="E582" s="425"/>
      <c r="F582" s="385"/>
      <c r="G582" s="386"/>
      <c r="H582" s="558" t="s">
        <v>13</v>
      </c>
    </row>
    <row r="583" spans="1:8" ht="17" customHeight="1" x14ac:dyDescent="0.2">
      <c r="A583" s="507" t="s">
        <v>2404</v>
      </c>
      <c r="B583" s="528"/>
      <c r="C583" s="500" t="s">
        <v>2416</v>
      </c>
      <c r="D583" s="504"/>
      <c r="E583" s="505"/>
      <c r="F583" s="501"/>
      <c r="G583" s="502"/>
      <c r="H583" s="560" t="s">
        <v>13</v>
      </c>
    </row>
    <row r="584" spans="1:8" ht="17" customHeight="1" x14ac:dyDescent="0.2">
      <c r="A584" s="451" t="s">
        <v>2404</v>
      </c>
      <c r="B584" s="529">
        <v>9788414020609</v>
      </c>
      <c r="C584" s="242" t="s">
        <v>969</v>
      </c>
      <c r="D584" s="218">
        <v>164217</v>
      </c>
      <c r="E584" s="434"/>
      <c r="F584" s="510" t="s">
        <v>3874</v>
      </c>
      <c r="G584" s="498" t="s">
        <v>2499</v>
      </c>
      <c r="H584" s="559" t="s">
        <v>13</v>
      </c>
    </row>
    <row r="585" spans="1:8" ht="17" customHeight="1" x14ac:dyDescent="0.2">
      <c r="A585" s="451" t="s">
        <v>2404</v>
      </c>
      <c r="B585" s="529">
        <v>9788414020647</v>
      </c>
      <c r="C585" s="242" t="s">
        <v>970</v>
      </c>
      <c r="D585" s="215">
        <v>164221</v>
      </c>
      <c r="E585" s="434"/>
      <c r="F585" s="510" t="s">
        <v>3874</v>
      </c>
      <c r="G585" s="498" t="s">
        <v>2499</v>
      </c>
      <c r="H585" s="565" t="s">
        <v>13</v>
      </c>
    </row>
    <row r="586" spans="1:8" ht="17" customHeight="1" x14ac:dyDescent="0.2">
      <c r="A586" s="451" t="s">
        <v>2404</v>
      </c>
      <c r="B586" s="529">
        <v>9788414020715</v>
      </c>
      <c r="C586" s="242" t="s">
        <v>971</v>
      </c>
      <c r="D586" s="218">
        <v>164228</v>
      </c>
      <c r="E586" s="434"/>
      <c r="F586" s="510" t="s">
        <v>3874</v>
      </c>
      <c r="G586" s="498" t="s">
        <v>2499</v>
      </c>
      <c r="H586" s="565" t="s">
        <v>13</v>
      </c>
    </row>
    <row r="587" spans="1:8" ht="17" customHeight="1" x14ac:dyDescent="0.2">
      <c r="A587" s="451" t="s">
        <v>2404</v>
      </c>
      <c r="B587" s="529">
        <v>9788414020722</v>
      </c>
      <c r="C587" s="242" t="s">
        <v>972</v>
      </c>
      <c r="D587" s="218">
        <v>164229</v>
      </c>
      <c r="E587" s="434"/>
      <c r="F587" s="510" t="s">
        <v>3874</v>
      </c>
      <c r="G587" s="498" t="s">
        <v>2499</v>
      </c>
      <c r="H587" s="559" t="s">
        <v>13</v>
      </c>
    </row>
    <row r="588" spans="1:8" ht="17" customHeight="1" x14ac:dyDescent="0.2">
      <c r="A588" s="451" t="s">
        <v>2404</v>
      </c>
      <c r="B588" s="529">
        <v>9788414020807</v>
      </c>
      <c r="C588" s="242" t="s">
        <v>973</v>
      </c>
      <c r="D588" s="218">
        <v>164237</v>
      </c>
      <c r="E588" s="434"/>
      <c r="F588" s="510" t="s">
        <v>3874</v>
      </c>
      <c r="G588" s="498" t="s">
        <v>2499</v>
      </c>
      <c r="H588" s="559" t="s">
        <v>13</v>
      </c>
    </row>
    <row r="589" spans="1:8" ht="17" customHeight="1" x14ac:dyDescent="0.2">
      <c r="A589" s="451" t="s">
        <v>2404</v>
      </c>
      <c r="B589" s="529">
        <v>9788414020814</v>
      </c>
      <c r="C589" s="242" t="s">
        <v>974</v>
      </c>
      <c r="D589" s="215">
        <v>164238</v>
      </c>
      <c r="E589" s="434"/>
      <c r="F589" s="510" t="s">
        <v>3874</v>
      </c>
      <c r="G589" s="498" t="s">
        <v>2499</v>
      </c>
      <c r="H589" s="565" t="s">
        <v>13</v>
      </c>
    </row>
    <row r="590" spans="1:8" ht="17" customHeight="1" x14ac:dyDescent="0.2">
      <c r="A590" s="451" t="s">
        <v>2404</v>
      </c>
      <c r="B590" s="529">
        <v>9788414020869</v>
      </c>
      <c r="C590" s="242" t="s">
        <v>975</v>
      </c>
      <c r="D590" s="218">
        <v>164243</v>
      </c>
      <c r="E590" s="434"/>
      <c r="F590" s="510" t="s">
        <v>3874</v>
      </c>
      <c r="G590" s="498" t="s">
        <v>2499</v>
      </c>
      <c r="H590" s="565" t="s">
        <v>13</v>
      </c>
    </row>
    <row r="591" spans="1:8" ht="17" customHeight="1" x14ac:dyDescent="0.2">
      <c r="A591" s="451" t="s">
        <v>2404</v>
      </c>
      <c r="B591" s="529">
        <v>9788414020876</v>
      </c>
      <c r="C591" s="242" t="s">
        <v>976</v>
      </c>
      <c r="D591" s="218">
        <v>164244</v>
      </c>
      <c r="E591" s="434"/>
      <c r="F591" s="510" t="s">
        <v>3874</v>
      </c>
      <c r="G591" s="498" t="s">
        <v>2499</v>
      </c>
      <c r="H591" s="559" t="s">
        <v>13</v>
      </c>
    </row>
    <row r="592" spans="1:8" ht="17" customHeight="1" x14ac:dyDescent="0.2">
      <c r="A592" s="507" t="s">
        <v>2405</v>
      </c>
      <c r="B592" s="528"/>
      <c r="C592" s="500" t="s">
        <v>2414</v>
      </c>
      <c r="D592" s="504"/>
      <c r="E592" s="505"/>
      <c r="F592" s="501"/>
      <c r="G592" s="502"/>
      <c r="H592" s="560" t="s">
        <v>13</v>
      </c>
    </row>
    <row r="593" spans="1:8" ht="17" customHeight="1" x14ac:dyDescent="0.2">
      <c r="A593" s="451" t="s">
        <v>2405</v>
      </c>
      <c r="B593" s="529">
        <v>9788414020920</v>
      </c>
      <c r="C593" s="217" t="s">
        <v>977</v>
      </c>
      <c r="D593" s="215">
        <v>164250</v>
      </c>
      <c r="E593" s="434"/>
      <c r="F593" s="510" t="s">
        <v>3874</v>
      </c>
      <c r="G593" s="498" t="s">
        <v>2499</v>
      </c>
      <c r="H593" s="565" t="s">
        <v>13</v>
      </c>
    </row>
    <row r="594" spans="1:8" ht="17" customHeight="1" x14ac:dyDescent="0.2">
      <c r="A594" s="451" t="s">
        <v>2405</v>
      </c>
      <c r="B594" s="529">
        <v>9788414020999</v>
      </c>
      <c r="C594" s="213" t="s">
        <v>978</v>
      </c>
      <c r="D594" s="215">
        <v>164257</v>
      </c>
      <c r="E594" s="434"/>
      <c r="F594" s="510" t="s">
        <v>3874</v>
      </c>
      <c r="G594" s="498" t="s">
        <v>2499</v>
      </c>
      <c r="H594" s="565" t="s">
        <v>13</v>
      </c>
    </row>
    <row r="595" spans="1:8" ht="17" customHeight="1" x14ac:dyDescent="0.2">
      <c r="A595" s="451" t="s">
        <v>2405</v>
      </c>
      <c r="B595" s="529">
        <v>9788414021064</v>
      </c>
      <c r="C595" s="217" t="s">
        <v>979</v>
      </c>
      <c r="D595" s="215">
        <v>164264</v>
      </c>
      <c r="E595" s="434"/>
      <c r="F595" s="510" t="s">
        <v>3874</v>
      </c>
      <c r="G595" s="498" t="s">
        <v>2499</v>
      </c>
      <c r="H595" s="565" t="s">
        <v>13</v>
      </c>
    </row>
    <row r="596" spans="1:8" ht="17" customHeight="1" x14ac:dyDescent="0.2">
      <c r="A596" s="451" t="s">
        <v>2405</v>
      </c>
      <c r="B596" s="529">
        <v>9788414021118</v>
      </c>
      <c r="C596" s="213" t="s">
        <v>406</v>
      </c>
      <c r="D596" s="218">
        <v>164269</v>
      </c>
      <c r="E596" s="434"/>
      <c r="F596" s="510" t="s">
        <v>3874</v>
      </c>
      <c r="G596" s="498" t="s">
        <v>2499</v>
      </c>
      <c r="H596" s="565" t="s">
        <v>13</v>
      </c>
    </row>
    <row r="597" spans="1:8" ht="17" customHeight="1" x14ac:dyDescent="0.2">
      <c r="A597" s="507" t="s">
        <v>2406</v>
      </c>
      <c r="B597" s="528"/>
      <c r="C597" s="500" t="s">
        <v>2415</v>
      </c>
      <c r="D597" s="504"/>
      <c r="E597" s="505"/>
      <c r="F597" s="501"/>
      <c r="G597" s="502"/>
      <c r="H597" s="560" t="s">
        <v>13</v>
      </c>
    </row>
    <row r="598" spans="1:8" ht="17" customHeight="1" x14ac:dyDescent="0.2">
      <c r="A598" s="451" t="s">
        <v>2406</v>
      </c>
      <c r="B598" s="529">
        <v>9788414021163</v>
      </c>
      <c r="C598" s="217" t="s">
        <v>980</v>
      </c>
      <c r="D598" s="218">
        <v>164275</v>
      </c>
      <c r="E598" s="434"/>
      <c r="F598" s="510" t="s">
        <v>3874</v>
      </c>
      <c r="G598" s="498" t="s">
        <v>2499</v>
      </c>
      <c r="H598" s="565" t="s">
        <v>13</v>
      </c>
    </row>
    <row r="599" spans="1:8" ht="17" customHeight="1" x14ac:dyDescent="0.2">
      <c r="A599" s="451" t="s">
        <v>2406</v>
      </c>
      <c r="B599" s="529">
        <v>9788414021231</v>
      </c>
      <c r="C599" s="213" t="s">
        <v>981</v>
      </c>
      <c r="D599" s="218">
        <v>164282</v>
      </c>
      <c r="E599" s="434"/>
      <c r="F599" s="510" t="s">
        <v>3874</v>
      </c>
      <c r="G599" s="498" t="s">
        <v>2499</v>
      </c>
      <c r="H599" s="565" t="s">
        <v>13</v>
      </c>
    </row>
    <row r="600" spans="1:8" ht="17" customHeight="1" x14ac:dyDescent="0.2">
      <c r="A600" s="451" t="s">
        <v>2406</v>
      </c>
      <c r="B600" s="529">
        <v>9788414021309</v>
      </c>
      <c r="C600" s="217" t="s">
        <v>982</v>
      </c>
      <c r="D600" s="218">
        <v>164289</v>
      </c>
      <c r="E600" s="434"/>
      <c r="F600" s="510" t="s">
        <v>3874</v>
      </c>
      <c r="G600" s="498" t="s">
        <v>2499</v>
      </c>
      <c r="H600" s="559" t="s">
        <v>13</v>
      </c>
    </row>
    <row r="601" spans="1:8" ht="17" customHeight="1" x14ac:dyDescent="0.2">
      <c r="A601" s="451" t="s">
        <v>2406</v>
      </c>
      <c r="B601" s="529">
        <v>9788414021354</v>
      </c>
      <c r="C601" s="213" t="s">
        <v>983</v>
      </c>
      <c r="D601" s="218">
        <v>164294</v>
      </c>
      <c r="E601" s="434"/>
      <c r="F601" s="510" t="s">
        <v>3874</v>
      </c>
      <c r="G601" s="498" t="s">
        <v>2499</v>
      </c>
      <c r="H601" s="565" t="s">
        <v>13</v>
      </c>
    </row>
    <row r="602" spans="1:8" ht="17" customHeight="1" x14ac:dyDescent="0.2">
      <c r="A602" s="507" t="s">
        <v>2407</v>
      </c>
      <c r="B602" s="528"/>
      <c r="C602" s="500" t="s">
        <v>2413</v>
      </c>
      <c r="D602" s="504"/>
      <c r="E602" s="505"/>
      <c r="F602" s="501"/>
      <c r="G602" s="502"/>
      <c r="H602" s="560" t="s">
        <v>13</v>
      </c>
    </row>
    <row r="603" spans="1:8" ht="17" customHeight="1" x14ac:dyDescent="0.2">
      <c r="A603" s="451" t="s">
        <v>2407</v>
      </c>
      <c r="B603" s="529">
        <v>9788414021408</v>
      </c>
      <c r="C603" s="217" t="s">
        <v>984</v>
      </c>
      <c r="D603" s="218">
        <v>164300</v>
      </c>
      <c r="E603" s="434"/>
      <c r="F603" s="510" t="s">
        <v>3874</v>
      </c>
      <c r="G603" s="498" t="s">
        <v>2499</v>
      </c>
      <c r="H603" s="565" t="s">
        <v>13</v>
      </c>
    </row>
    <row r="604" spans="1:8" ht="17" customHeight="1" x14ac:dyDescent="0.2">
      <c r="A604" s="451" t="s">
        <v>2407</v>
      </c>
      <c r="B604" s="529">
        <v>9788414021477</v>
      </c>
      <c r="C604" s="213" t="s">
        <v>985</v>
      </c>
      <c r="D604" s="218">
        <v>164307</v>
      </c>
      <c r="E604" s="434"/>
      <c r="F604" s="510" t="s">
        <v>3874</v>
      </c>
      <c r="G604" s="498" t="s">
        <v>2499</v>
      </c>
      <c r="H604" s="565" t="s">
        <v>13</v>
      </c>
    </row>
    <row r="605" spans="1:8" ht="17" customHeight="1" x14ac:dyDescent="0.2">
      <c r="A605" s="451" t="s">
        <v>2407</v>
      </c>
      <c r="B605" s="529">
        <v>9788414021545</v>
      </c>
      <c r="C605" s="213" t="s">
        <v>986</v>
      </c>
      <c r="D605" s="218">
        <v>164314</v>
      </c>
      <c r="E605" s="434"/>
      <c r="F605" s="510" t="s">
        <v>3874</v>
      </c>
      <c r="G605" s="498" t="s">
        <v>2499</v>
      </c>
      <c r="H605" s="565" t="s">
        <v>13</v>
      </c>
    </row>
    <row r="606" spans="1:8" ht="17" customHeight="1" x14ac:dyDescent="0.2">
      <c r="A606" s="451" t="s">
        <v>2407</v>
      </c>
      <c r="B606" s="529">
        <v>9788414021590</v>
      </c>
      <c r="C606" s="213" t="s">
        <v>987</v>
      </c>
      <c r="D606" s="218">
        <v>164319</v>
      </c>
      <c r="E606" s="434"/>
      <c r="F606" s="510" t="s">
        <v>3874</v>
      </c>
      <c r="G606" s="498" t="s">
        <v>2499</v>
      </c>
      <c r="H606" s="565" t="s">
        <v>13</v>
      </c>
    </row>
    <row r="607" spans="1:8" ht="17" customHeight="1" x14ac:dyDescent="0.2">
      <c r="A607" s="507" t="s">
        <v>2408</v>
      </c>
      <c r="B607" s="528"/>
      <c r="C607" s="500" t="s">
        <v>2632</v>
      </c>
      <c r="D607" s="504"/>
      <c r="E607" s="505"/>
      <c r="F607" s="501"/>
      <c r="G607" s="502"/>
      <c r="H607" s="560" t="s">
        <v>13</v>
      </c>
    </row>
    <row r="608" spans="1:8" ht="17" customHeight="1" x14ac:dyDescent="0.2">
      <c r="A608" s="453" t="s">
        <v>2408</v>
      </c>
      <c r="B608" s="529">
        <v>9788414021644</v>
      </c>
      <c r="C608" s="217" t="s">
        <v>988</v>
      </c>
      <c r="D608" s="218">
        <v>164325</v>
      </c>
      <c r="E608" s="434"/>
      <c r="F608" s="510" t="s">
        <v>3874</v>
      </c>
      <c r="G608" s="498" t="s">
        <v>2499</v>
      </c>
      <c r="H608" s="559" t="s">
        <v>13</v>
      </c>
    </row>
    <row r="609" spans="1:8" ht="17" customHeight="1" x14ac:dyDescent="0.2">
      <c r="A609" s="453" t="s">
        <v>2408</v>
      </c>
      <c r="B609" s="529">
        <v>9788414021712</v>
      </c>
      <c r="C609" s="213" t="s">
        <v>989</v>
      </c>
      <c r="D609" s="218">
        <v>164332</v>
      </c>
      <c r="E609" s="434"/>
      <c r="F609" s="510" t="s">
        <v>3874</v>
      </c>
      <c r="G609" s="498" t="s">
        <v>2499</v>
      </c>
      <c r="H609" s="559" t="s">
        <v>13</v>
      </c>
    </row>
    <row r="610" spans="1:8" ht="17" customHeight="1" x14ac:dyDescent="0.2">
      <c r="A610" s="453" t="s">
        <v>2408</v>
      </c>
      <c r="B610" s="529">
        <v>9788414021781</v>
      </c>
      <c r="C610" s="213" t="s">
        <v>990</v>
      </c>
      <c r="D610" s="218">
        <v>164339</v>
      </c>
      <c r="E610" s="434"/>
      <c r="F610" s="510" t="s">
        <v>3874</v>
      </c>
      <c r="G610" s="498" t="s">
        <v>2499</v>
      </c>
      <c r="H610" s="559" t="s">
        <v>13</v>
      </c>
    </row>
    <row r="611" spans="1:8" ht="17" customHeight="1" x14ac:dyDescent="0.2">
      <c r="A611" s="453" t="s">
        <v>2408</v>
      </c>
      <c r="B611" s="529">
        <v>9788414021835</v>
      </c>
      <c r="C611" s="213" t="s">
        <v>991</v>
      </c>
      <c r="D611" s="218">
        <v>164344</v>
      </c>
      <c r="E611" s="434"/>
      <c r="F611" s="510" t="s">
        <v>3874</v>
      </c>
      <c r="G611" s="498" t="s">
        <v>2499</v>
      </c>
      <c r="H611" s="559" t="s">
        <v>13</v>
      </c>
    </row>
    <row r="612" spans="1:8" ht="17" customHeight="1" x14ac:dyDescent="0.2">
      <c r="A612" s="453" t="s">
        <v>2408</v>
      </c>
      <c r="B612" s="529">
        <v>9788414024621</v>
      </c>
      <c r="C612" s="213" t="s">
        <v>2646</v>
      </c>
      <c r="D612" s="215">
        <v>165631</v>
      </c>
      <c r="E612" s="434"/>
      <c r="F612" s="510" t="s">
        <v>3874</v>
      </c>
      <c r="G612" s="210" t="s">
        <v>2499</v>
      </c>
      <c r="H612" s="559" t="s">
        <v>13</v>
      </c>
    </row>
    <row r="613" spans="1:8" ht="17" customHeight="1" x14ac:dyDescent="0.2">
      <c r="A613" s="507" t="s">
        <v>2409</v>
      </c>
      <c r="B613" s="528"/>
      <c r="C613" s="500" t="s">
        <v>2412</v>
      </c>
      <c r="D613" s="504"/>
      <c r="E613" s="505"/>
      <c r="F613" s="501"/>
      <c r="G613" s="502"/>
      <c r="H613" s="560" t="s">
        <v>13</v>
      </c>
    </row>
    <row r="614" spans="1:8" ht="17" customHeight="1" x14ac:dyDescent="0.2">
      <c r="A614" s="451" t="s">
        <v>2409</v>
      </c>
      <c r="B614" s="529">
        <v>9788414021880</v>
      </c>
      <c r="C614" s="217" t="s">
        <v>992</v>
      </c>
      <c r="D614" s="218">
        <v>164350</v>
      </c>
      <c r="E614" s="434"/>
      <c r="F614" s="510" t="s">
        <v>3874</v>
      </c>
      <c r="G614" s="498" t="s">
        <v>2499</v>
      </c>
      <c r="H614" s="559" t="s">
        <v>13</v>
      </c>
    </row>
    <row r="615" spans="1:8" ht="17" customHeight="1" x14ac:dyDescent="0.2">
      <c r="A615" s="451" t="s">
        <v>2409</v>
      </c>
      <c r="B615" s="529">
        <v>9788414021958</v>
      </c>
      <c r="C615" s="213" t="s">
        <v>993</v>
      </c>
      <c r="D615" s="218">
        <v>164357</v>
      </c>
      <c r="E615" s="434"/>
      <c r="F615" s="510" t="s">
        <v>3874</v>
      </c>
      <c r="G615" s="498" t="s">
        <v>2499</v>
      </c>
      <c r="H615" s="559" t="s">
        <v>13</v>
      </c>
    </row>
    <row r="616" spans="1:8" ht="17" customHeight="1" x14ac:dyDescent="0.2">
      <c r="A616" s="451" t="s">
        <v>2409</v>
      </c>
      <c r="B616" s="529">
        <v>9788414022023</v>
      </c>
      <c r="C616" s="213" t="s">
        <v>994</v>
      </c>
      <c r="D616" s="218">
        <v>164364</v>
      </c>
      <c r="E616" s="434"/>
      <c r="F616" s="510" t="s">
        <v>3874</v>
      </c>
      <c r="G616" s="498" t="s">
        <v>2499</v>
      </c>
      <c r="H616" s="559" t="s">
        <v>13</v>
      </c>
    </row>
    <row r="617" spans="1:8" ht="17" customHeight="1" x14ac:dyDescent="0.2">
      <c r="A617" s="451" t="s">
        <v>2409</v>
      </c>
      <c r="B617" s="529">
        <v>9788414022078</v>
      </c>
      <c r="C617" s="213" t="s">
        <v>995</v>
      </c>
      <c r="D617" s="218">
        <v>164369</v>
      </c>
      <c r="E617" s="434"/>
      <c r="F617" s="510" t="s">
        <v>3874</v>
      </c>
      <c r="G617" s="498" t="s">
        <v>2499</v>
      </c>
      <c r="H617" s="559" t="s">
        <v>13</v>
      </c>
    </row>
    <row r="618" spans="1:8" ht="17" customHeight="1" x14ac:dyDescent="0.2">
      <c r="A618" s="507" t="s">
        <v>2410</v>
      </c>
      <c r="B618" s="528"/>
      <c r="C618" s="500" t="s">
        <v>2411</v>
      </c>
      <c r="D618" s="504"/>
      <c r="E618" s="505"/>
      <c r="F618" s="501"/>
      <c r="G618" s="502"/>
      <c r="H618" s="560" t="s">
        <v>13</v>
      </c>
    </row>
    <row r="619" spans="1:8" ht="17" customHeight="1" x14ac:dyDescent="0.2">
      <c r="A619" s="451" t="s">
        <v>2410</v>
      </c>
      <c r="B619" s="529">
        <v>9788414024317</v>
      </c>
      <c r="C619" s="213" t="s">
        <v>2266</v>
      </c>
      <c r="D619" s="218">
        <v>165551</v>
      </c>
      <c r="E619" s="434"/>
      <c r="F619" s="510" t="s">
        <v>3874</v>
      </c>
      <c r="G619" s="498" t="s">
        <v>2499</v>
      </c>
      <c r="H619" s="565" t="s">
        <v>13</v>
      </c>
    </row>
    <row r="620" spans="1:8" ht="17" customHeight="1" x14ac:dyDescent="0.2">
      <c r="A620" s="451" t="s">
        <v>2410</v>
      </c>
      <c r="B620" s="529">
        <v>9788414024324</v>
      </c>
      <c r="C620" s="213" t="s">
        <v>2261</v>
      </c>
      <c r="D620" s="218">
        <v>165552</v>
      </c>
      <c r="E620" s="434"/>
      <c r="F620" s="510" t="s">
        <v>3874</v>
      </c>
      <c r="G620" s="498" t="s">
        <v>2499</v>
      </c>
      <c r="H620" s="565" t="s">
        <v>13</v>
      </c>
    </row>
    <row r="621" spans="1:8" ht="17" customHeight="1" x14ac:dyDescent="0.2">
      <c r="A621" s="451" t="s">
        <v>2410</v>
      </c>
      <c r="B621" s="529">
        <v>9788414024331</v>
      </c>
      <c r="C621" s="213" t="s">
        <v>2262</v>
      </c>
      <c r="D621" s="218">
        <v>165553</v>
      </c>
      <c r="E621" s="434"/>
      <c r="F621" s="510" t="s">
        <v>3874</v>
      </c>
      <c r="G621" s="498" t="s">
        <v>2499</v>
      </c>
      <c r="H621" s="565" t="s">
        <v>13</v>
      </c>
    </row>
    <row r="622" spans="1:8" ht="17" customHeight="1" x14ac:dyDescent="0.2">
      <c r="A622" s="451" t="s">
        <v>2410</v>
      </c>
      <c r="B622" s="529">
        <v>9788414024348</v>
      </c>
      <c r="C622" s="213" t="s">
        <v>2263</v>
      </c>
      <c r="D622" s="218">
        <v>165554</v>
      </c>
      <c r="E622" s="434"/>
      <c r="F622" s="510" t="s">
        <v>3874</v>
      </c>
      <c r="G622" s="498" t="s">
        <v>2499</v>
      </c>
      <c r="H622" s="565" t="s">
        <v>13</v>
      </c>
    </row>
    <row r="623" spans="1:8" ht="17" customHeight="1" x14ac:dyDescent="0.2">
      <c r="A623" s="451" t="s">
        <v>2410</v>
      </c>
      <c r="B623" s="529">
        <v>9788414024355</v>
      </c>
      <c r="C623" s="213" t="s">
        <v>2264</v>
      </c>
      <c r="D623" s="218">
        <v>165555</v>
      </c>
      <c r="E623" s="434"/>
      <c r="F623" s="510" t="s">
        <v>3874</v>
      </c>
      <c r="G623" s="498" t="s">
        <v>2499</v>
      </c>
      <c r="H623" s="565" t="s">
        <v>13</v>
      </c>
    </row>
    <row r="624" spans="1:8" ht="17" customHeight="1" x14ac:dyDescent="0.2">
      <c r="A624" s="451" t="s">
        <v>2410</v>
      </c>
      <c r="B624" s="529">
        <v>9788414024362</v>
      </c>
      <c r="C624" s="213" t="s">
        <v>2265</v>
      </c>
      <c r="D624" s="218">
        <v>165556</v>
      </c>
      <c r="E624" s="434"/>
      <c r="F624" s="510" t="s">
        <v>3874</v>
      </c>
      <c r="G624" s="498" t="s">
        <v>2499</v>
      </c>
      <c r="H624" s="565" t="s">
        <v>13</v>
      </c>
    </row>
    <row r="625" spans="1:8" ht="17" customHeight="1" x14ac:dyDescent="0.2">
      <c r="A625" s="449"/>
      <c r="B625" s="532"/>
      <c r="C625" s="384" t="s">
        <v>996</v>
      </c>
      <c r="D625" s="385"/>
      <c r="E625" s="425"/>
      <c r="F625" s="385"/>
      <c r="G625" s="386"/>
      <c r="H625" s="558" t="s">
        <v>13</v>
      </c>
    </row>
    <row r="626" spans="1:8" ht="17" customHeight="1" x14ac:dyDescent="0.2">
      <c r="A626" s="507" t="s">
        <v>593</v>
      </c>
      <c r="B626" s="528"/>
      <c r="C626" s="500" t="s">
        <v>3015</v>
      </c>
      <c r="D626" s="504"/>
      <c r="E626" s="505"/>
      <c r="F626" s="501"/>
      <c r="G626" s="502"/>
      <c r="H626" s="560" t="s">
        <v>13</v>
      </c>
    </row>
    <row r="627" spans="1:8" ht="17" customHeight="1" x14ac:dyDescent="0.2">
      <c r="A627" s="512" t="s">
        <v>593</v>
      </c>
      <c r="B627" s="529">
        <v>9788414009857</v>
      </c>
      <c r="C627" s="217" t="s">
        <v>603</v>
      </c>
      <c r="D627" s="218">
        <v>118601</v>
      </c>
      <c r="E627" s="434"/>
      <c r="F627" s="510" t="s">
        <v>3874</v>
      </c>
      <c r="G627" s="498" t="s">
        <v>2499</v>
      </c>
      <c r="H627" s="563" t="s">
        <v>13</v>
      </c>
    </row>
    <row r="628" spans="1:8" ht="17" customHeight="1" x14ac:dyDescent="0.2">
      <c r="A628" s="512" t="s">
        <v>593</v>
      </c>
      <c r="B628" s="529">
        <v>9788414009864</v>
      </c>
      <c r="C628" s="217" t="s">
        <v>604</v>
      </c>
      <c r="D628" s="218">
        <v>118602</v>
      </c>
      <c r="E628" s="434"/>
      <c r="F628" s="510" t="s">
        <v>3874</v>
      </c>
      <c r="G628" s="498" t="s">
        <v>2499</v>
      </c>
      <c r="H628" s="565" t="s">
        <v>13</v>
      </c>
    </row>
    <row r="629" spans="1:8" ht="17" customHeight="1" x14ac:dyDescent="0.2">
      <c r="A629" s="512" t="s">
        <v>593</v>
      </c>
      <c r="B629" s="529">
        <v>9788414009871</v>
      </c>
      <c r="C629" s="217" t="s">
        <v>605</v>
      </c>
      <c r="D629" s="218">
        <v>118603</v>
      </c>
      <c r="E629" s="434"/>
      <c r="F629" s="510" t="s">
        <v>3874</v>
      </c>
      <c r="G629" s="498" t="s">
        <v>2499</v>
      </c>
      <c r="H629" s="559" t="s">
        <v>13</v>
      </c>
    </row>
    <row r="630" spans="1:8" ht="17" customHeight="1" x14ac:dyDescent="0.2">
      <c r="A630" s="453" t="s">
        <v>593</v>
      </c>
      <c r="B630" s="530">
        <v>9788414009888</v>
      </c>
      <c r="C630" s="225" t="s">
        <v>606</v>
      </c>
      <c r="D630" s="511">
        <v>118605</v>
      </c>
      <c r="E630" s="435"/>
      <c r="F630" s="510" t="s">
        <v>3874</v>
      </c>
      <c r="G630" s="498" t="s">
        <v>2499</v>
      </c>
      <c r="H630" s="559" t="s">
        <v>13</v>
      </c>
    </row>
    <row r="631" spans="1:8" ht="17" customHeight="1" x14ac:dyDescent="0.2">
      <c r="A631" s="453" t="s">
        <v>593</v>
      </c>
      <c r="B631" s="530">
        <v>9788414009895</v>
      </c>
      <c r="C631" s="225" t="s">
        <v>607</v>
      </c>
      <c r="D631" s="511">
        <v>118606</v>
      </c>
      <c r="E631" s="435"/>
      <c r="F631" s="510" t="s">
        <v>3874</v>
      </c>
      <c r="G631" s="498" t="s">
        <v>2499</v>
      </c>
      <c r="H631" s="565" t="s">
        <v>13</v>
      </c>
    </row>
    <row r="632" spans="1:8" ht="17" customHeight="1" x14ac:dyDescent="0.2">
      <c r="A632" s="453" t="s">
        <v>593</v>
      </c>
      <c r="B632" s="530">
        <v>9788414009901</v>
      </c>
      <c r="C632" s="225" t="s">
        <v>608</v>
      </c>
      <c r="D632" s="511">
        <v>118607</v>
      </c>
      <c r="E632" s="435"/>
      <c r="F632" s="510" t="s">
        <v>3874</v>
      </c>
      <c r="G632" s="498" t="s">
        <v>2499</v>
      </c>
      <c r="H632" s="559" t="s">
        <v>13</v>
      </c>
    </row>
    <row r="633" spans="1:8" ht="17" customHeight="1" x14ac:dyDescent="0.2">
      <c r="A633" s="512" t="s">
        <v>593</v>
      </c>
      <c r="B633" s="529">
        <v>9788414009918</v>
      </c>
      <c r="C633" s="217" t="s">
        <v>609</v>
      </c>
      <c r="D633" s="209">
        <v>118609</v>
      </c>
      <c r="E633" s="434"/>
      <c r="F633" s="510" t="s">
        <v>3874</v>
      </c>
      <c r="G633" s="498" t="s">
        <v>2499</v>
      </c>
      <c r="H633" s="559" t="s">
        <v>13</v>
      </c>
    </row>
    <row r="634" spans="1:8" ht="17" customHeight="1" x14ac:dyDescent="0.2">
      <c r="A634" s="512" t="s">
        <v>593</v>
      </c>
      <c r="B634" s="529">
        <v>9788414009925</v>
      </c>
      <c r="C634" s="217" t="s">
        <v>610</v>
      </c>
      <c r="D634" s="209">
        <v>118610</v>
      </c>
      <c r="E634" s="434"/>
      <c r="F634" s="510" t="s">
        <v>3874</v>
      </c>
      <c r="G634" s="498" t="s">
        <v>2499</v>
      </c>
      <c r="H634" s="565" t="s">
        <v>13</v>
      </c>
    </row>
    <row r="635" spans="1:8" ht="17" customHeight="1" x14ac:dyDescent="0.2">
      <c r="A635" s="512" t="s">
        <v>593</v>
      </c>
      <c r="B635" s="529">
        <v>9788414009932</v>
      </c>
      <c r="C635" s="217" t="s">
        <v>611</v>
      </c>
      <c r="D635" s="209">
        <v>118611</v>
      </c>
      <c r="E635" s="434"/>
      <c r="F635" s="510" t="s">
        <v>3874</v>
      </c>
      <c r="G635" s="498" t="s">
        <v>2499</v>
      </c>
      <c r="H635" s="559" t="s">
        <v>13</v>
      </c>
    </row>
    <row r="636" spans="1:8" ht="17" customHeight="1" x14ac:dyDescent="0.2">
      <c r="A636" s="453" t="s">
        <v>593</v>
      </c>
      <c r="B636" s="530">
        <v>9788414009949</v>
      </c>
      <c r="C636" s="225" t="s">
        <v>595</v>
      </c>
      <c r="D636" s="511">
        <v>118613</v>
      </c>
      <c r="E636" s="435"/>
      <c r="F636" s="510" t="s">
        <v>3874</v>
      </c>
      <c r="G636" s="498" t="s">
        <v>2499</v>
      </c>
      <c r="H636" s="559" t="s">
        <v>13</v>
      </c>
    </row>
    <row r="637" spans="1:8" ht="17" customHeight="1" x14ac:dyDescent="0.2">
      <c r="A637" s="453" t="s">
        <v>593</v>
      </c>
      <c r="B637" s="530">
        <v>9788414009956</v>
      </c>
      <c r="C637" s="225" t="s">
        <v>594</v>
      </c>
      <c r="D637" s="511">
        <v>118614</v>
      </c>
      <c r="E637" s="435"/>
      <c r="F637" s="510" t="s">
        <v>3874</v>
      </c>
      <c r="G637" s="498" t="s">
        <v>2499</v>
      </c>
      <c r="H637" s="565" t="s">
        <v>13</v>
      </c>
    </row>
    <row r="638" spans="1:8" ht="17" customHeight="1" x14ac:dyDescent="0.2">
      <c r="A638" s="453" t="s">
        <v>593</v>
      </c>
      <c r="B638" s="530">
        <v>9788414009963</v>
      </c>
      <c r="C638" s="225" t="s">
        <v>596</v>
      </c>
      <c r="D638" s="511">
        <v>118615</v>
      </c>
      <c r="E638" s="435"/>
      <c r="F638" s="510" t="s">
        <v>3874</v>
      </c>
      <c r="G638" s="498" t="s">
        <v>2499</v>
      </c>
      <c r="H638" s="559" t="s">
        <v>13</v>
      </c>
    </row>
    <row r="639" spans="1:8" ht="17" customHeight="1" x14ac:dyDescent="0.2">
      <c r="A639" s="512" t="s">
        <v>593</v>
      </c>
      <c r="B639" s="529">
        <v>9788414009970</v>
      </c>
      <c r="C639" s="217" t="s">
        <v>597</v>
      </c>
      <c r="D639" s="209">
        <v>118617</v>
      </c>
      <c r="E639" s="434"/>
      <c r="F639" s="510" t="s">
        <v>3874</v>
      </c>
      <c r="G639" s="498" t="s">
        <v>2499</v>
      </c>
      <c r="H639" s="559" t="s">
        <v>13</v>
      </c>
    </row>
    <row r="640" spans="1:8" ht="17" customHeight="1" x14ac:dyDescent="0.2">
      <c r="A640" s="512" t="s">
        <v>593</v>
      </c>
      <c r="B640" s="529">
        <v>9788414009987</v>
      </c>
      <c r="C640" s="217" t="s">
        <v>598</v>
      </c>
      <c r="D640" s="209">
        <v>118618</v>
      </c>
      <c r="E640" s="434"/>
      <c r="F640" s="510" t="s">
        <v>3874</v>
      </c>
      <c r="G640" s="498" t="s">
        <v>2499</v>
      </c>
      <c r="H640" s="559" t="s">
        <v>13</v>
      </c>
    </row>
    <row r="641" spans="1:8" ht="17" customHeight="1" x14ac:dyDescent="0.2">
      <c r="A641" s="512" t="s">
        <v>593</v>
      </c>
      <c r="B641" s="529">
        <v>9788414009994</v>
      </c>
      <c r="C641" s="217" t="s">
        <v>599</v>
      </c>
      <c r="D641" s="209">
        <v>118619</v>
      </c>
      <c r="E641" s="434"/>
      <c r="F641" s="510" t="s">
        <v>3874</v>
      </c>
      <c r="G641" s="498" t="s">
        <v>2499</v>
      </c>
      <c r="H641" s="565" t="s">
        <v>13</v>
      </c>
    </row>
    <row r="642" spans="1:8" ht="17" customHeight="1" x14ac:dyDescent="0.2">
      <c r="A642" s="453" t="s">
        <v>593</v>
      </c>
      <c r="B642" s="530">
        <v>9788414010006</v>
      </c>
      <c r="C642" s="226" t="s">
        <v>600</v>
      </c>
      <c r="D642" s="511">
        <v>118621</v>
      </c>
      <c r="E642" s="435"/>
      <c r="F642" s="510" t="s">
        <v>3874</v>
      </c>
      <c r="G642" s="498" t="s">
        <v>2499</v>
      </c>
      <c r="H642" s="559" t="s">
        <v>13</v>
      </c>
    </row>
    <row r="643" spans="1:8" ht="17" customHeight="1" x14ac:dyDescent="0.2">
      <c r="A643" s="453" t="s">
        <v>593</v>
      </c>
      <c r="B643" s="530">
        <v>9788414010013</v>
      </c>
      <c r="C643" s="226" t="s">
        <v>601</v>
      </c>
      <c r="D643" s="511">
        <v>118622</v>
      </c>
      <c r="E643" s="435"/>
      <c r="F643" s="510" t="s">
        <v>3874</v>
      </c>
      <c r="G643" s="498" t="s">
        <v>2499</v>
      </c>
      <c r="H643" s="565" t="s">
        <v>13</v>
      </c>
    </row>
    <row r="644" spans="1:8" ht="17" customHeight="1" x14ac:dyDescent="0.2">
      <c r="A644" s="453" t="s">
        <v>593</v>
      </c>
      <c r="B644" s="530">
        <v>9788414010020</v>
      </c>
      <c r="C644" s="226" t="s">
        <v>602</v>
      </c>
      <c r="D644" s="511">
        <v>118623</v>
      </c>
      <c r="E644" s="435"/>
      <c r="F644" s="510" t="s">
        <v>3874</v>
      </c>
      <c r="G644" s="498" t="s">
        <v>2499</v>
      </c>
      <c r="H644" s="559" t="s">
        <v>13</v>
      </c>
    </row>
    <row r="645" spans="1:8" ht="17" customHeight="1" x14ac:dyDescent="0.2">
      <c r="A645" s="453" t="s">
        <v>593</v>
      </c>
      <c r="B645" s="530"/>
      <c r="C645" s="244" t="s">
        <v>2443</v>
      </c>
      <c r="D645" s="221"/>
      <c r="E645" s="243"/>
      <c r="F645" s="510"/>
      <c r="G645" s="210"/>
      <c r="H645" s="559" t="s">
        <v>13</v>
      </c>
    </row>
    <row r="646" spans="1:8" ht="17" customHeight="1" x14ac:dyDescent="0.2">
      <c r="A646" s="507" t="s">
        <v>2241</v>
      </c>
      <c r="B646" s="528"/>
      <c r="C646" s="500" t="s">
        <v>3016</v>
      </c>
      <c r="D646" s="504"/>
      <c r="E646" s="505"/>
      <c r="F646" s="501"/>
      <c r="G646" s="502"/>
      <c r="H646" s="560" t="s">
        <v>13</v>
      </c>
    </row>
    <row r="647" spans="1:8" ht="17" customHeight="1" x14ac:dyDescent="0.2">
      <c r="A647" s="512" t="s">
        <v>2241</v>
      </c>
      <c r="B647" s="529">
        <v>9788414024591</v>
      </c>
      <c r="C647" s="217" t="s">
        <v>2354</v>
      </c>
      <c r="D647" s="215">
        <v>165605</v>
      </c>
      <c r="E647" s="434"/>
      <c r="F647" s="510" t="s">
        <v>3874</v>
      </c>
      <c r="G647" s="498" t="s">
        <v>2499</v>
      </c>
      <c r="H647" s="565" t="s">
        <v>13</v>
      </c>
    </row>
    <row r="648" spans="1:8" ht="17" customHeight="1" x14ac:dyDescent="0.2">
      <c r="A648" s="512" t="s">
        <v>2241</v>
      </c>
      <c r="B648" s="530">
        <v>9788414024607</v>
      </c>
      <c r="C648" s="220" t="s">
        <v>2355</v>
      </c>
      <c r="D648" s="221">
        <v>165606</v>
      </c>
      <c r="E648" s="435"/>
      <c r="F648" s="510" t="s">
        <v>3874</v>
      </c>
      <c r="G648" s="498" t="s">
        <v>2499</v>
      </c>
      <c r="H648" s="565" t="s">
        <v>13</v>
      </c>
    </row>
    <row r="649" spans="1:8" ht="17" customHeight="1" x14ac:dyDescent="0.2">
      <c r="A649" s="512" t="s">
        <v>2241</v>
      </c>
      <c r="B649" s="529">
        <v>9788414022160</v>
      </c>
      <c r="C649" s="217" t="s">
        <v>2356</v>
      </c>
      <c r="D649" s="218">
        <v>164483</v>
      </c>
      <c r="E649" s="434"/>
      <c r="F649" s="510" t="s">
        <v>3874</v>
      </c>
      <c r="G649" s="498" t="s">
        <v>2499</v>
      </c>
      <c r="H649" s="565" t="s">
        <v>13</v>
      </c>
    </row>
    <row r="650" spans="1:8" ht="17" customHeight="1" x14ac:dyDescent="0.2">
      <c r="A650" s="453" t="s">
        <v>2241</v>
      </c>
      <c r="B650" s="529">
        <v>9788414022177</v>
      </c>
      <c r="C650" s="217" t="s">
        <v>2357</v>
      </c>
      <c r="D650" s="221">
        <v>164484</v>
      </c>
      <c r="E650" s="436"/>
      <c r="F650" s="510" t="s">
        <v>3874</v>
      </c>
      <c r="G650" s="498" t="s">
        <v>2499</v>
      </c>
      <c r="H650" s="565" t="s">
        <v>13</v>
      </c>
    </row>
    <row r="651" spans="1:8" ht="17" customHeight="1" x14ac:dyDescent="0.2">
      <c r="A651" s="512" t="s">
        <v>2241</v>
      </c>
      <c r="B651" s="530">
        <v>9788414022184</v>
      </c>
      <c r="C651" s="220" t="s">
        <v>2358</v>
      </c>
      <c r="D651" s="218">
        <v>164485</v>
      </c>
      <c r="E651" s="434"/>
      <c r="F651" s="510" t="s">
        <v>3874</v>
      </c>
      <c r="G651" s="498" t="s">
        <v>2499</v>
      </c>
      <c r="H651" s="565" t="s">
        <v>13</v>
      </c>
    </row>
    <row r="652" spans="1:8" ht="17" customHeight="1" x14ac:dyDescent="0.2">
      <c r="A652" s="453" t="s">
        <v>2241</v>
      </c>
      <c r="B652" s="529">
        <v>9788414022191</v>
      </c>
      <c r="C652" s="217" t="s">
        <v>3017</v>
      </c>
      <c r="D652" s="221">
        <v>164486</v>
      </c>
      <c r="E652" s="435"/>
      <c r="F652" s="510" t="s">
        <v>3874</v>
      </c>
      <c r="G652" s="498" t="s">
        <v>2499</v>
      </c>
      <c r="H652" s="565" t="s">
        <v>13</v>
      </c>
    </row>
    <row r="653" spans="1:8" ht="17" customHeight="1" x14ac:dyDescent="0.2">
      <c r="A653" s="453" t="s">
        <v>2241</v>
      </c>
      <c r="B653" s="530"/>
      <c r="C653" s="244" t="s">
        <v>2443</v>
      </c>
      <c r="D653" s="221"/>
      <c r="E653" s="243"/>
      <c r="F653" s="510"/>
      <c r="G653" s="210"/>
      <c r="H653" s="559" t="s">
        <v>13</v>
      </c>
    </row>
    <row r="654" spans="1:8" ht="17" customHeight="1" x14ac:dyDescent="0.2">
      <c r="A654" s="449"/>
      <c r="B654" s="532"/>
      <c r="C654" s="384" t="s">
        <v>2342</v>
      </c>
      <c r="D654" s="385"/>
      <c r="E654" s="425"/>
      <c r="F654" s="385"/>
      <c r="G654" s="386"/>
      <c r="H654" s="558" t="s">
        <v>13</v>
      </c>
    </row>
    <row r="655" spans="1:8" ht="17" customHeight="1" x14ac:dyDescent="0.2">
      <c r="A655" s="507" t="s">
        <v>535</v>
      </c>
      <c r="B655" s="528"/>
      <c r="C655" s="500" t="s">
        <v>798</v>
      </c>
      <c r="D655" s="504"/>
      <c r="E655" s="505"/>
      <c r="F655" s="501"/>
      <c r="G655" s="502"/>
      <c r="H655" s="560" t="s">
        <v>13</v>
      </c>
    </row>
    <row r="656" spans="1:8" ht="17" customHeight="1" x14ac:dyDescent="0.2">
      <c r="A656" s="512" t="s">
        <v>536</v>
      </c>
      <c r="B656" s="529">
        <v>9788426392633</v>
      </c>
      <c r="C656" s="225" t="s">
        <v>240</v>
      </c>
      <c r="D656" s="228">
        <v>105418</v>
      </c>
      <c r="E656" s="513"/>
      <c r="F656" s="510" t="s">
        <v>3874</v>
      </c>
      <c r="G656" s="521" t="s">
        <v>1057</v>
      </c>
      <c r="H656" s="559" t="s">
        <v>13</v>
      </c>
    </row>
    <row r="657" spans="1:8" ht="17" customHeight="1" x14ac:dyDescent="0.2">
      <c r="A657" s="512" t="s">
        <v>537</v>
      </c>
      <c r="B657" s="529">
        <v>9788426392640</v>
      </c>
      <c r="C657" s="225" t="s">
        <v>241</v>
      </c>
      <c r="D657" s="228">
        <v>105420</v>
      </c>
      <c r="E657" s="513"/>
      <c r="F657" s="510" t="s">
        <v>3874</v>
      </c>
      <c r="G657" s="521" t="s">
        <v>1057</v>
      </c>
      <c r="H657" s="559" t="s">
        <v>13</v>
      </c>
    </row>
    <row r="658" spans="1:8" ht="17" customHeight="1" x14ac:dyDescent="0.2">
      <c r="A658" s="512" t="s">
        <v>538</v>
      </c>
      <c r="B658" s="529">
        <v>9788426392657</v>
      </c>
      <c r="C658" s="225" t="s">
        <v>242</v>
      </c>
      <c r="D658" s="228">
        <v>105422</v>
      </c>
      <c r="E658" s="513"/>
      <c r="F658" s="510" t="s">
        <v>3874</v>
      </c>
      <c r="G658" s="521" t="s">
        <v>1057</v>
      </c>
      <c r="H658" s="559" t="s">
        <v>13</v>
      </c>
    </row>
    <row r="659" spans="1:8" ht="17" customHeight="1" x14ac:dyDescent="0.2">
      <c r="A659" s="512" t="s">
        <v>539</v>
      </c>
      <c r="B659" s="529">
        <v>9788426392664</v>
      </c>
      <c r="C659" s="225" t="s">
        <v>243</v>
      </c>
      <c r="D659" s="228">
        <v>105424</v>
      </c>
      <c r="E659" s="513"/>
      <c r="F659" s="510" t="s">
        <v>3874</v>
      </c>
      <c r="G659" s="521" t="s">
        <v>1057</v>
      </c>
      <c r="H659" s="559" t="s">
        <v>13</v>
      </c>
    </row>
    <row r="660" spans="1:8" ht="17" customHeight="1" x14ac:dyDescent="0.2">
      <c r="A660" s="512" t="s">
        <v>540</v>
      </c>
      <c r="B660" s="529">
        <v>9788426392671</v>
      </c>
      <c r="C660" s="225" t="s">
        <v>244</v>
      </c>
      <c r="D660" s="228">
        <v>105426</v>
      </c>
      <c r="E660" s="513"/>
      <c r="F660" s="510" t="s">
        <v>3874</v>
      </c>
      <c r="G660" s="521" t="s">
        <v>1057</v>
      </c>
      <c r="H660" s="559" t="s">
        <v>13</v>
      </c>
    </row>
    <row r="661" spans="1:8" ht="17" customHeight="1" x14ac:dyDescent="0.2">
      <c r="A661" s="512" t="s">
        <v>541</v>
      </c>
      <c r="B661" s="529">
        <v>9788426392688</v>
      </c>
      <c r="C661" s="225" t="s">
        <v>245</v>
      </c>
      <c r="D661" s="228">
        <v>105428</v>
      </c>
      <c r="E661" s="513"/>
      <c r="F661" s="510" t="s">
        <v>3874</v>
      </c>
      <c r="G661" s="521" t="s">
        <v>1057</v>
      </c>
      <c r="H661" s="559" t="s">
        <v>13</v>
      </c>
    </row>
    <row r="662" spans="1:8" ht="17" customHeight="1" x14ac:dyDescent="0.2">
      <c r="A662" s="449" t="s">
        <v>3312</v>
      </c>
      <c r="B662" s="532"/>
      <c r="C662" s="384" t="s">
        <v>3587</v>
      </c>
      <c r="D662" s="385"/>
      <c r="E662" s="425"/>
      <c r="F662" s="385"/>
      <c r="G662" s="386"/>
      <c r="H662" s="558" t="s">
        <v>13</v>
      </c>
    </row>
    <row r="663" spans="1:8" ht="17" customHeight="1" x14ac:dyDescent="0.2">
      <c r="A663" s="453" t="s">
        <v>3312</v>
      </c>
      <c r="B663" s="530">
        <v>9788414025345</v>
      </c>
      <c r="C663" s="213" t="s">
        <v>2466</v>
      </c>
      <c r="D663" s="221">
        <v>170901</v>
      </c>
      <c r="E663" s="486"/>
      <c r="F663" s="510" t="s">
        <v>3874</v>
      </c>
      <c r="G663" s="521" t="s">
        <v>14</v>
      </c>
      <c r="H663" s="559" t="s">
        <v>13</v>
      </c>
    </row>
    <row r="664" spans="1:8" ht="17" customHeight="1" x14ac:dyDescent="0.2">
      <c r="A664" s="453" t="s">
        <v>3312</v>
      </c>
      <c r="B664" s="530">
        <v>9788414025369</v>
      </c>
      <c r="C664" s="213" t="s">
        <v>2467</v>
      </c>
      <c r="D664" s="221">
        <v>170903</v>
      </c>
      <c r="E664" s="486"/>
      <c r="F664" s="510" t="s">
        <v>3874</v>
      </c>
      <c r="G664" s="521" t="s">
        <v>14</v>
      </c>
      <c r="H664" s="559" t="s">
        <v>13</v>
      </c>
    </row>
    <row r="665" spans="1:8" ht="17" customHeight="1" x14ac:dyDescent="0.2">
      <c r="A665" s="453" t="s">
        <v>3312</v>
      </c>
      <c r="B665" s="530">
        <v>9788414025383</v>
      </c>
      <c r="C665" s="213" t="s">
        <v>2468</v>
      </c>
      <c r="D665" s="221">
        <v>170905</v>
      </c>
      <c r="E665" s="486"/>
      <c r="F665" s="510" t="s">
        <v>3874</v>
      </c>
      <c r="G665" s="521" t="s">
        <v>14</v>
      </c>
      <c r="H665" s="559" t="s">
        <v>13</v>
      </c>
    </row>
    <row r="666" spans="1:8" ht="17" customHeight="1" x14ac:dyDescent="0.2">
      <c r="A666" s="453" t="s">
        <v>3312</v>
      </c>
      <c r="B666" s="530">
        <v>9788414025406</v>
      </c>
      <c r="C666" s="242" t="s">
        <v>2817</v>
      </c>
      <c r="D666" s="221">
        <v>170907</v>
      </c>
      <c r="E666" s="486"/>
      <c r="F666" s="510" t="s">
        <v>3874</v>
      </c>
      <c r="G666" s="521" t="s">
        <v>14</v>
      </c>
      <c r="H666" s="559" t="s">
        <v>13</v>
      </c>
    </row>
    <row r="667" spans="1:8" ht="17" customHeight="1" x14ac:dyDescent="0.2">
      <c r="A667" s="453" t="s">
        <v>3312</v>
      </c>
      <c r="B667" s="530">
        <v>9788414025420</v>
      </c>
      <c r="C667" s="242" t="s">
        <v>2818</v>
      </c>
      <c r="D667" s="221">
        <v>170909</v>
      </c>
      <c r="E667" s="486"/>
      <c r="F667" s="510" t="s">
        <v>3874</v>
      </c>
      <c r="G667" s="521" t="s">
        <v>14</v>
      </c>
      <c r="H667" s="559" t="s">
        <v>13</v>
      </c>
    </row>
    <row r="668" spans="1:8" ht="17" customHeight="1" x14ac:dyDescent="0.2">
      <c r="A668" s="453" t="s">
        <v>3312</v>
      </c>
      <c r="B668" s="530">
        <v>9788414025444</v>
      </c>
      <c r="C668" s="242" t="s">
        <v>2816</v>
      </c>
      <c r="D668" s="221">
        <v>170911</v>
      </c>
      <c r="E668" s="486"/>
      <c r="F668" s="510" t="s">
        <v>3874</v>
      </c>
      <c r="G668" s="521" t="s">
        <v>14</v>
      </c>
      <c r="H668" s="559" t="s">
        <v>13</v>
      </c>
    </row>
    <row r="669" spans="1:8" ht="17" customHeight="1" x14ac:dyDescent="0.2">
      <c r="A669" s="453" t="s">
        <v>3312</v>
      </c>
      <c r="B669" s="530">
        <v>9788414025468</v>
      </c>
      <c r="C669" s="242" t="s">
        <v>2819</v>
      </c>
      <c r="D669" s="221">
        <v>170913</v>
      </c>
      <c r="E669" s="486"/>
      <c r="F669" s="510" t="s">
        <v>3874</v>
      </c>
      <c r="G669" s="521" t="s">
        <v>14</v>
      </c>
      <c r="H669" s="559" t="s">
        <v>13</v>
      </c>
    </row>
    <row r="670" spans="1:8" ht="17" customHeight="1" x14ac:dyDescent="0.2">
      <c r="A670" s="453" t="s">
        <v>3312</v>
      </c>
      <c r="B670" s="530">
        <v>9788414025482</v>
      </c>
      <c r="C670" s="242" t="s">
        <v>2820</v>
      </c>
      <c r="D670" s="221">
        <v>170915</v>
      </c>
      <c r="E670" s="486"/>
      <c r="F670" s="510" t="s">
        <v>3874</v>
      </c>
      <c r="G670" s="521" t="s">
        <v>14</v>
      </c>
      <c r="H670" s="559" t="s">
        <v>13</v>
      </c>
    </row>
    <row r="671" spans="1:8" ht="17" customHeight="1" x14ac:dyDescent="0.2">
      <c r="A671" s="453" t="s">
        <v>3312</v>
      </c>
      <c r="B671" s="530">
        <v>9788414025505</v>
      </c>
      <c r="C671" s="242" t="s">
        <v>2815</v>
      </c>
      <c r="D671" s="221">
        <v>170917</v>
      </c>
      <c r="E671" s="486"/>
      <c r="F671" s="510" t="s">
        <v>3874</v>
      </c>
      <c r="G671" s="521" t="s">
        <v>14</v>
      </c>
      <c r="H671" s="559" t="s">
        <v>13</v>
      </c>
    </row>
    <row r="672" spans="1:8" ht="17" customHeight="1" x14ac:dyDescent="0.2">
      <c r="A672" s="449" t="s">
        <v>3374</v>
      </c>
      <c r="B672" s="532"/>
      <c r="C672" s="384" t="s">
        <v>3373</v>
      </c>
      <c r="D672" s="385"/>
      <c r="E672" s="425"/>
      <c r="F672" s="385"/>
      <c r="G672" s="386"/>
      <c r="H672" s="558" t="s">
        <v>13</v>
      </c>
    </row>
    <row r="673" spans="1:8" ht="17" customHeight="1" x14ac:dyDescent="0.2">
      <c r="A673" s="455" t="s">
        <v>3374</v>
      </c>
      <c r="B673" s="529">
        <v>9781380055699</v>
      </c>
      <c r="C673" s="248" t="s">
        <v>3588</v>
      </c>
      <c r="D673" s="221">
        <v>173262</v>
      </c>
      <c r="E673" s="437"/>
      <c r="F673" s="510" t="s">
        <v>3980</v>
      </c>
      <c r="G673" s="210" t="s">
        <v>2499</v>
      </c>
      <c r="H673" s="559" t="s">
        <v>3981</v>
      </c>
    </row>
    <row r="674" spans="1:8" ht="17" customHeight="1" x14ac:dyDescent="0.2">
      <c r="A674" s="455" t="s">
        <v>3374</v>
      </c>
      <c r="B674" s="529">
        <v>9781380055705</v>
      </c>
      <c r="C674" s="248" t="s">
        <v>3589</v>
      </c>
      <c r="D674" s="221">
        <v>173261</v>
      </c>
      <c r="E674" s="437"/>
      <c r="F674" s="510" t="s">
        <v>3980</v>
      </c>
      <c r="G674" s="210" t="s">
        <v>2499</v>
      </c>
      <c r="H674" s="559" t="s">
        <v>3981</v>
      </c>
    </row>
    <row r="675" spans="1:8" ht="17" customHeight="1" x14ac:dyDescent="0.2">
      <c r="A675" s="455" t="s">
        <v>3374</v>
      </c>
      <c r="B675" s="530">
        <v>9781380055774</v>
      </c>
      <c r="C675" s="248" t="s">
        <v>3590</v>
      </c>
      <c r="D675" s="221">
        <v>173264</v>
      </c>
      <c r="E675" s="437"/>
      <c r="F675" s="510" t="s">
        <v>3980</v>
      </c>
      <c r="G675" s="210" t="s">
        <v>2499</v>
      </c>
      <c r="H675" s="559" t="s">
        <v>3981</v>
      </c>
    </row>
    <row r="676" spans="1:8" ht="17" customHeight="1" x14ac:dyDescent="0.2">
      <c r="A676" s="455" t="s">
        <v>3374</v>
      </c>
      <c r="B676" s="530">
        <v>9781380055798</v>
      </c>
      <c r="C676" s="248" t="s">
        <v>3591</v>
      </c>
      <c r="D676" s="221">
        <v>173263</v>
      </c>
      <c r="E676" s="437"/>
      <c r="F676" s="510" t="s">
        <v>3980</v>
      </c>
      <c r="G676" s="210" t="s">
        <v>2499</v>
      </c>
      <c r="H676" s="559" t="s">
        <v>3981</v>
      </c>
    </row>
    <row r="677" spans="1:8" ht="17" customHeight="1" x14ac:dyDescent="0.2">
      <c r="A677" s="455" t="s">
        <v>3374</v>
      </c>
      <c r="B677" s="529">
        <v>9781380060365</v>
      </c>
      <c r="C677" s="248" t="s">
        <v>3592</v>
      </c>
      <c r="D677" s="221">
        <v>173266</v>
      </c>
      <c r="E677" s="437"/>
      <c r="F677" s="510" t="s">
        <v>3980</v>
      </c>
      <c r="G677" s="210" t="s">
        <v>2499</v>
      </c>
      <c r="H677" s="559" t="s">
        <v>3981</v>
      </c>
    </row>
    <row r="678" spans="1:8" ht="17" customHeight="1" x14ac:dyDescent="0.2">
      <c r="A678" s="455" t="s">
        <v>3374</v>
      </c>
      <c r="B678" s="529">
        <v>9781380055859</v>
      </c>
      <c r="C678" s="248" t="s">
        <v>3593</v>
      </c>
      <c r="D678" s="221">
        <v>173265</v>
      </c>
      <c r="E678" s="437"/>
      <c r="F678" s="510" t="s">
        <v>3980</v>
      </c>
      <c r="G678" s="210" t="s">
        <v>2499</v>
      </c>
      <c r="H678" s="559" t="s">
        <v>3981</v>
      </c>
    </row>
    <row r="679" spans="1:8" ht="17" customHeight="1" x14ac:dyDescent="0.2">
      <c r="A679" s="455" t="s">
        <v>3374</v>
      </c>
      <c r="B679" s="530">
        <v>9781380055934</v>
      </c>
      <c r="C679" s="248" t="s">
        <v>3594</v>
      </c>
      <c r="D679" s="221">
        <v>173267</v>
      </c>
      <c r="E679" s="437"/>
      <c r="F679" s="510" t="s">
        <v>3980</v>
      </c>
      <c r="G679" s="210" t="s">
        <v>2499</v>
      </c>
      <c r="H679" s="559" t="s">
        <v>3981</v>
      </c>
    </row>
    <row r="680" spans="1:8" ht="17" customHeight="1" x14ac:dyDescent="0.2">
      <c r="A680" s="455" t="s">
        <v>3374</v>
      </c>
      <c r="B680" s="530">
        <v>9781380060587</v>
      </c>
      <c r="C680" s="248" t="s">
        <v>3595</v>
      </c>
      <c r="D680" s="221">
        <v>173268</v>
      </c>
      <c r="E680" s="437"/>
      <c r="F680" s="510" t="s">
        <v>3980</v>
      </c>
      <c r="G680" s="210" t="s">
        <v>2499</v>
      </c>
      <c r="H680" s="559" t="s">
        <v>3981</v>
      </c>
    </row>
    <row r="681" spans="1:8" ht="17" customHeight="1" x14ac:dyDescent="0.2">
      <c r="A681" s="455" t="s">
        <v>3374</v>
      </c>
      <c r="B681" s="530">
        <v>9781380060594</v>
      </c>
      <c r="C681" s="248" t="s">
        <v>3596</v>
      </c>
      <c r="D681" s="221">
        <v>173270</v>
      </c>
      <c r="E681" s="437"/>
      <c r="F681" s="510" t="s">
        <v>3980</v>
      </c>
      <c r="G681" s="210" t="s">
        <v>2499</v>
      </c>
      <c r="H681" s="559" t="s">
        <v>3981</v>
      </c>
    </row>
    <row r="682" spans="1:8" ht="17" customHeight="1" x14ac:dyDescent="0.2">
      <c r="A682" s="455" t="s">
        <v>3374</v>
      </c>
      <c r="B682" s="529">
        <v>9781380056016</v>
      </c>
      <c r="C682" s="248" t="s">
        <v>3597</v>
      </c>
      <c r="D682" s="221">
        <v>173269</v>
      </c>
      <c r="E682" s="437"/>
      <c r="F682" s="510" t="s">
        <v>3980</v>
      </c>
      <c r="G682" s="210" t="s">
        <v>2499</v>
      </c>
      <c r="H682" s="559" t="s">
        <v>3981</v>
      </c>
    </row>
    <row r="683" spans="1:8" ht="17" customHeight="1" x14ac:dyDescent="0.2">
      <c r="A683" s="455" t="s">
        <v>3374</v>
      </c>
      <c r="B683" s="529">
        <v>9781380060457</v>
      </c>
      <c r="C683" s="248" t="s">
        <v>3598</v>
      </c>
      <c r="D683" s="221">
        <v>173272</v>
      </c>
      <c r="E683" s="437"/>
      <c r="F683" s="510" t="s">
        <v>3980</v>
      </c>
      <c r="G683" s="210" t="s">
        <v>2499</v>
      </c>
      <c r="H683" s="559" t="s">
        <v>3981</v>
      </c>
    </row>
    <row r="684" spans="1:8" ht="17" customHeight="1" x14ac:dyDescent="0.2">
      <c r="A684" s="455" t="s">
        <v>3374</v>
      </c>
      <c r="B684" s="529">
        <v>9781380056108</v>
      </c>
      <c r="C684" s="248" t="s">
        <v>3599</v>
      </c>
      <c r="D684" s="221">
        <v>173271</v>
      </c>
      <c r="E684" s="437"/>
      <c r="F684" s="510" t="s">
        <v>3980</v>
      </c>
      <c r="G684" s="210" t="s">
        <v>2499</v>
      </c>
      <c r="H684" s="559" t="s">
        <v>3981</v>
      </c>
    </row>
    <row r="685" spans="1:8" ht="17" customHeight="1" x14ac:dyDescent="0.2">
      <c r="A685" s="449" t="s">
        <v>2796</v>
      </c>
      <c r="B685" s="532"/>
      <c r="C685" s="384" t="s">
        <v>3437</v>
      </c>
      <c r="D685" s="385"/>
      <c r="E685" s="425"/>
      <c r="F685" s="385"/>
      <c r="G685" s="386"/>
      <c r="H685" s="558" t="s">
        <v>13</v>
      </c>
    </row>
    <row r="686" spans="1:8" ht="17" customHeight="1" x14ac:dyDescent="0.2">
      <c r="A686" s="455" t="s">
        <v>2796</v>
      </c>
      <c r="B686" s="529">
        <v>9781380062741</v>
      </c>
      <c r="C686" s="248" t="s">
        <v>2784</v>
      </c>
      <c r="D686" s="221">
        <v>173493</v>
      </c>
      <c r="E686" s="437"/>
      <c r="F686" s="510" t="s">
        <v>3980</v>
      </c>
      <c r="G686" s="210" t="s">
        <v>2499</v>
      </c>
      <c r="H686" s="559" t="s">
        <v>3981</v>
      </c>
    </row>
    <row r="687" spans="1:8" ht="17" customHeight="1" x14ac:dyDescent="0.2">
      <c r="A687" s="455" t="s">
        <v>2796</v>
      </c>
      <c r="B687" s="530">
        <v>9781380060617</v>
      </c>
      <c r="C687" s="248" t="s">
        <v>2785</v>
      </c>
      <c r="D687" s="221">
        <v>173494</v>
      </c>
      <c r="E687" s="437"/>
      <c r="F687" s="510" t="s">
        <v>3980</v>
      </c>
      <c r="G687" s="210" t="s">
        <v>2499</v>
      </c>
      <c r="H687" s="559" t="s">
        <v>3981</v>
      </c>
    </row>
    <row r="688" spans="1:8" ht="17" customHeight="1" x14ac:dyDescent="0.2">
      <c r="A688" s="455" t="s">
        <v>2796</v>
      </c>
      <c r="B688" s="530">
        <v>9781380062758</v>
      </c>
      <c r="C688" s="248" t="s">
        <v>2786</v>
      </c>
      <c r="D688" s="221">
        <v>173495</v>
      </c>
      <c r="E688" s="437"/>
      <c r="F688" s="510" t="s">
        <v>3980</v>
      </c>
      <c r="G688" s="210" t="s">
        <v>2499</v>
      </c>
      <c r="H688" s="559" t="s">
        <v>3981</v>
      </c>
    </row>
    <row r="689" spans="1:8" ht="17" customHeight="1" x14ac:dyDescent="0.2">
      <c r="A689" s="455" t="s">
        <v>2796</v>
      </c>
      <c r="B689" s="529">
        <v>9781380060648</v>
      </c>
      <c r="C689" s="248" t="s">
        <v>2787</v>
      </c>
      <c r="D689" s="221">
        <v>173496</v>
      </c>
      <c r="E689" s="437"/>
      <c r="F689" s="510" t="s">
        <v>3980</v>
      </c>
      <c r="G689" s="210" t="s">
        <v>2499</v>
      </c>
      <c r="H689" s="559" t="s">
        <v>3981</v>
      </c>
    </row>
    <row r="690" spans="1:8" ht="17" customHeight="1" x14ac:dyDescent="0.2">
      <c r="A690" s="455" t="s">
        <v>2796</v>
      </c>
      <c r="B690" s="529">
        <v>9781380060662</v>
      </c>
      <c r="C690" s="248" t="s">
        <v>2788</v>
      </c>
      <c r="D690" s="221">
        <v>173497</v>
      </c>
      <c r="E690" s="437"/>
      <c r="F690" s="510" t="s">
        <v>3980</v>
      </c>
      <c r="G690" s="210" t="s">
        <v>2499</v>
      </c>
      <c r="H690" s="559" t="s">
        <v>3981</v>
      </c>
    </row>
    <row r="691" spans="1:8" ht="17" customHeight="1" x14ac:dyDescent="0.2">
      <c r="A691" s="455" t="s">
        <v>2796</v>
      </c>
      <c r="B691" s="529">
        <v>9781380062765</v>
      </c>
      <c r="C691" s="248" t="s">
        <v>2789</v>
      </c>
      <c r="D691" s="221">
        <v>173498</v>
      </c>
      <c r="E691" s="437"/>
      <c r="F691" s="510" t="s">
        <v>3980</v>
      </c>
      <c r="G691" s="210" t="s">
        <v>2499</v>
      </c>
      <c r="H691" s="559" t="s">
        <v>3981</v>
      </c>
    </row>
    <row r="692" spans="1:8" ht="17" customHeight="1" x14ac:dyDescent="0.2">
      <c r="A692" s="455" t="s">
        <v>2796</v>
      </c>
      <c r="B692" s="530">
        <v>9781380060693</v>
      </c>
      <c r="C692" s="248" t="s">
        <v>2790</v>
      </c>
      <c r="D692" s="221">
        <v>173499</v>
      </c>
      <c r="E692" s="437"/>
      <c r="F692" s="510" t="s">
        <v>3980</v>
      </c>
      <c r="G692" s="210" t="s">
        <v>2499</v>
      </c>
      <c r="H692" s="559" t="s">
        <v>3981</v>
      </c>
    </row>
    <row r="693" spans="1:8" ht="17" customHeight="1" x14ac:dyDescent="0.2">
      <c r="A693" s="455" t="s">
        <v>2796</v>
      </c>
      <c r="B693" s="530">
        <v>9781380062772</v>
      </c>
      <c r="C693" s="248" t="s">
        <v>2791</v>
      </c>
      <c r="D693" s="221">
        <v>173500</v>
      </c>
      <c r="E693" s="437"/>
      <c r="F693" s="510" t="s">
        <v>3980</v>
      </c>
      <c r="G693" s="210" t="s">
        <v>2499</v>
      </c>
      <c r="H693" s="559" t="s">
        <v>3981</v>
      </c>
    </row>
    <row r="694" spans="1:8" ht="17" customHeight="1" x14ac:dyDescent="0.2">
      <c r="A694" s="455" t="s">
        <v>2796</v>
      </c>
      <c r="B694" s="529">
        <v>9781380060723</v>
      </c>
      <c r="C694" s="248" t="s">
        <v>2792</v>
      </c>
      <c r="D694" s="221">
        <v>173501</v>
      </c>
      <c r="E694" s="437"/>
      <c r="F694" s="510" t="s">
        <v>3980</v>
      </c>
      <c r="G694" s="210" t="s">
        <v>2499</v>
      </c>
      <c r="H694" s="559" t="s">
        <v>3981</v>
      </c>
    </row>
    <row r="695" spans="1:8" ht="17" customHeight="1" x14ac:dyDescent="0.2">
      <c r="A695" s="455" t="s">
        <v>2796</v>
      </c>
      <c r="B695" s="529">
        <v>9781380062789</v>
      </c>
      <c r="C695" s="248" t="s">
        <v>2793</v>
      </c>
      <c r="D695" s="221">
        <v>173502</v>
      </c>
      <c r="E695" s="437"/>
      <c r="F695" s="510" t="s">
        <v>3980</v>
      </c>
      <c r="G695" s="210" t="s">
        <v>2499</v>
      </c>
      <c r="H695" s="559" t="s">
        <v>3981</v>
      </c>
    </row>
    <row r="696" spans="1:8" ht="17" customHeight="1" x14ac:dyDescent="0.2">
      <c r="A696" s="455" t="s">
        <v>2796</v>
      </c>
      <c r="B696" s="529">
        <v>9781380060754</v>
      </c>
      <c r="C696" s="248" t="s">
        <v>2794</v>
      </c>
      <c r="D696" s="221">
        <v>173503</v>
      </c>
      <c r="E696" s="437"/>
      <c r="F696" s="510" t="s">
        <v>3980</v>
      </c>
      <c r="G696" s="210" t="s">
        <v>2499</v>
      </c>
      <c r="H696" s="559" t="s">
        <v>3981</v>
      </c>
    </row>
    <row r="697" spans="1:8" ht="17" customHeight="1" x14ac:dyDescent="0.2">
      <c r="A697" s="455" t="s">
        <v>2796</v>
      </c>
      <c r="B697" s="529">
        <v>9781380062796</v>
      </c>
      <c r="C697" s="248" t="s">
        <v>2795</v>
      </c>
      <c r="D697" s="221">
        <v>173504</v>
      </c>
      <c r="E697" s="437"/>
      <c r="F697" s="510" t="s">
        <v>3980</v>
      </c>
      <c r="G697" s="210" t="s">
        <v>2499</v>
      </c>
      <c r="H697" s="559" t="s">
        <v>3981</v>
      </c>
    </row>
    <row r="698" spans="1:8" ht="17" customHeight="1" x14ac:dyDescent="0.2">
      <c r="A698" s="449"/>
      <c r="B698" s="532"/>
      <c r="C698" s="384" t="s">
        <v>623</v>
      </c>
      <c r="D698" s="385"/>
      <c r="E698" s="425"/>
      <c r="F698" s="385"/>
      <c r="G698" s="386"/>
      <c r="H698" s="558" t="s">
        <v>13</v>
      </c>
    </row>
    <row r="699" spans="1:8" ht="17" customHeight="1" x14ac:dyDescent="0.2">
      <c r="A699" s="507" t="s">
        <v>68</v>
      </c>
      <c r="B699" s="528"/>
      <c r="C699" s="500" t="s">
        <v>380</v>
      </c>
      <c r="D699" s="504"/>
      <c r="E699" s="505"/>
      <c r="F699" s="501"/>
      <c r="G699" s="502"/>
      <c r="H699" s="560" t="s">
        <v>13</v>
      </c>
    </row>
    <row r="700" spans="1:8" ht="17" customHeight="1" x14ac:dyDescent="0.2">
      <c r="A700" s="455" t="s">
        <v>68</v>
      </c>
      <c r="B700" s="527">
        <v>9788426394651</v>
      </c>
      <c r="C700" s="217" t="s">
        <v>381</v>
      </c>
      <c r="D700" s="511">
        <v>105864</v>
      </c>
      <c r="E700" s="434"/>
      <c r="F700" s="510" t="s">
        <v>3874</v>
      </c>
      <c r="G700" s="498" t="s">
        <v>2499</v>
      </c>
      <c r="H700" s="559" t="s">
        <v>13</v>
      </c>
    </row>
    <row r="701" spans="1:8" ht="17" customHeight="1" x14ac:dyDescent="0.2">
      <c r="A701" s="507" t="s">
        <v>68</v>
      </c>
      <c r="B701" s="528"/>
      <c r="C701" s="500" t="s">
        <v>382</v>
      </c>
      <c r="D701" s="504"/>
      <c r="E701" s="505"/>
      <c r="F701" s="501"/>
      <c r="G701" s="502"/>
      <c r="H701" s="560" t="s">
        <v>13</v>
      </c>
    </row>
    <row r="702" spans="1:8" ht="17" customHeight="1" x14ac:dyDescent="0.2">
      <c r="A702" s="455" t="s">
        <v>2309</v>
      </c>
      <c r="B702" s="527">
        <v>9788426396051</v>
      </c>
      <c r="C702" s="509" t="s">
        <v>383</v>
      </c>
      <c r="D702" s="511">
        <v>107403</v>
      </c>
      <c r="E702" s="434"/>
      <c r="F702" s="510" t="s">
        <v>3874</v>
      </c>
      <c r="G702" s="498" t="s">
        <v>2499</v>
      </c>
      <c r="H702" s="559" t="s">
        <v>13</v>
      </c>
    </row>
    <row r="703" spans="1:8" ht="17" customHeight="1" x14ac:dyDescent="0.2">
      <c r="A703" s="507" t="s">
        <v>69</v>
      </c>
      <c r="B703" s="528"/>
      <c r="C703" s="500" t="s">
        <v>384</v>
      </c>
      <c r="D703" s="504"/>
      <c r="E703" s="505"/>
      <c r="F703" s="501"/>
      <c r="G703" s="502"/>
      <c r="H703" s="560" t="s">
        <v>13</v>
      </c>
    </row>
    <row r="704" spans="1:8" ht="17" customHeight="1" x14ac:dyDescent="0.2">
      <c r="A704" s="455" t="s">
        <v>70</v>
      </c>
      <c r="B704" s="527">
        <v>9788426379528</v>
      </c>
      <c r="C704" s="211" t="s">
        <v>385</v>
      </c>
      <c r="D704" s="209" t="s">
        <v>2234</v>
      </c>
      <c r="E704" s="486"/>
      <c r="F704" s="510" t="s">
        <v>3874</v>
      </c>
      <c r="G704" s="521" t="s">
        <v>14</v>
      </c>
      <c r="H704" s="559" t="s">
        <v>13</v>
      </c>
    </row>
    <row r="705" spans="1:8" ht="17" customHeight="1" x14ac:dyDescent="0.2">
      <c r="A705" s="455" t="s">
        <v>69</v>
      </c>
      <c r="B705" s="527">
        <v>9788426379535</v>
      </c>
      <c r="C705" s="211" t="s">
        <v>386</v>
      </c>
      <c r="D705" s="209" t="s">
        <v>2235</v>
      </c>
      <c r="E705" s="486"/>
      <c r="F705" s="510" t="s">
        <v>3874</v>
      </c>
      <c r="G705" s="521" t="s">
        <v>14</v>
      </c>
      <c r="H705" s="559" t="s">
        <v>13</v>
      </c>
    </row>
    <row r="706" spans="1:8" ht="17" customHeight="1" x14ac:dyDescent="0.2">
      <c r="A706" s="455" t="s">
        <v>69</v>
      </c>
      <c r="B706" s="527">
        <v>9788414001479</v>
      </c>
      <c r="C706" s="223" t="s">
        <v>2621</v>
      </c>
      <c r="D706" s="511">
        <v>110078</v>
      </c>
      <c r="E706" s="434"/>
      <c r="F706" s="510" t="s">
        <v>3874</v>
      </c>
      <c r="G706" s="498" t="s">
        <v>2499</v>
      </c>
      <c r="H706" s="559" t="s">
        <v>13</v>
      </c>
    </row>
    <row r="707" spans="1:8" ht="17" customHeight="1" x14ac:dyDescent="0.2">
      <c r="A707" s="455" t="s">
        <v>69</v>
      </c>
      <c r="B707" s="527">
        <v>9788426397447</v>
      </c>
      <c r="C707" s="509" t="s">
        <v>71</v>
      </c>
      <c r="D707" s="511">
        <v>107241</v>
      </c>
      <c r="E707" s="434"/>
      <c r="F707" s="510" t="s">
        <v>3874</v>
      </c>
      <c r="G707" s="498" t="s">
        <v>2499</v>
      </c>
      <c r="H707" s="559" t="s">
        <v>13</v>
      </c>
    </row>
    <row r="708" spans="1:8" ht="17" customHeight="1" x14ac:dyDescent="0.2">
      <c r="A708" s="455" t="s">
        <v>69</v>
      </c>
      <c r="B708" s="527">
        <v>9788414001639</v>
      </c>
      <c r="C708" s="509" t="s">
        <v>387</v>
      </c>
      <c r="D708" s="511">
        <v>110131</v>
      </c>
      <c r="E708" s="434"/>
      <c r="F708" s="510" t="s">
        <v>3874</v>
      </c>
      <c r="G708" s="498" t="s">
        <v>2499</v>
      </c>
      <c r="H708" s="559" t="s">
        <v>13</v>
      </c>
    </row>
    <row r="709" spans="1:8" ht="17" customHeight="1" x14ac:dyDescent="0.2">
      <c r="A709" s="455" t="s">
        <v>69</v>
      </c>
      <c r="B709" s="527">
        <v>9788414001578</v>
      </c>
      <c r="C709" s="509" t="s">
        <v>388</v>
      </c>
      <c r="D709" s="511">
        <v>110104</v>
      </c>
      <c r="E709" s="434"/>
      <c r="F709" s="510" t="s">
        <v>3874</v>
      </c>
      <c r="G709" s="498" t="s">
        <v>2499</v>
      </c>
      <c r="H709" s="565" t="s">
        <v>13</v>
      </c>
    </row>
    <row r="710" spans="1:8" ht="17" customHeight="1" x14ac:dyDescent="0.2">
      <c r="A710" s="455" t="s">
        <v>587</v>
      </c>
      <c r="B710" s="527">
        <v>9788414007273</v>
      </c>
      <c r="C710" s="509" t="s">
        <v>2633</v>
      </c>
      <c r="D710" s="209">
        <v>117853</v>
      </c>
      <c r="E710" s="434"/>
      <c r="F710" s="510" t="s">
        <v>3874</v>
      </c>
      <c r="G710" s="498" t="s">
        <v>2499</v>
      </c>
      <c r="H710" s="565" t="s">
        <v>13</v>
      </c>
    </row>
    <row r="711" spans="1:8" ht="17" customHeight="1" x14ac:dyDescent="0.2">
      <c r="A711" s="455" t="s">
        <v>70</v>
      </c>
      <c r="B711" s="527">
        <v>9788426379726</v>
      </c>
      <c r="C711" s="509" t="s">
        <v>72</v>
      </c>
      <c r="D711" s="209" t="s">
        <v>2236</v>
      </c>
      <c r="E711" s="434"/>
      <c r="F711" s="510" t="s">
        <v>3874</v>
      </c>
      <c r="G711" s="498" t="s">
        <v>2499</v>
      </c>
      <c r="H711" s="559" t="s">
        <v>13</v>
      </c>
    </row>
    <row r="712" spans="1:8" ht="17" customHeight="1" x14ac:dyDescent="0.2">
      <c r="A712" s="507" t="s">
        <v>73</v>
      </c>
      <c r="B712" s="528"/>
      <c r="C712" s="500" t="s">
        <v>389</v>
      </c>
      <c r="D712" s="504"/>
      <c r="E712" s="505"/>
      <c r="F712" s="501"/>
      <c r="G712" s="502"/>
      <c r="H712" s="560" t="s">
        <v>13</v>
      </c>
    </row>
    <row r="713" spans="1:8" ht="17" customHeight="1" x14ac:dyDescent="0.2">
      <c r="A713" s="455" t="s">
        <v>73</v>
      </c>
      <c r="B713" s="527">
        <v>9788426395818</v>
      </c>
      <c r="C713" s="509" t="s">
        <v>390</v>
      </c>
      <c r="D713" s="511">
        <v>107135</v>
      </c>
      <c r="E713" s="434"/>
      <c r="F713" s="510" t="s">
        <v>3874</v>
      </c>
      <c r="G713" s="498" t="s">
        <v>2499</v>
      </c>
      <c r="H713" s="559" t="s">
        <v>13</v>
      </c>
    </row>
    <row r="714" spans="1:8" ht="17" customHeight="1" x14ac:dyDescent="0.2">
      <c r="A714" s="455" t="s">
        <v>74</v>
      </c>
      <c r="B714" s="527">
        <v>9788414001592</v>
      </c>
      <c r="C714" s="509" t="s">
        <v>391</v>
      </c>
      <c r="D714" s="511">
        <v>110106</v>
      </c>
      <c r="E714" s="434"/>
      <c r="F714" s="510" t="s">
        <v>3874</v>
      </c>
      <c r="G714" s="498" t="s">
        <v>2499</v>
      </c>
      <c r="H714" s="565" t="s">
        <v>13</v>
      </c>
    </row>
    <row r="715" spans="1:8" ht="17" customHeight="1" x14ac:dyDescent="0.2">
      <c r="A715" s="455" t="s">
        <v>73</v>
      </c>
      <c r="B715" s="527">
        <v>9788426395825</v>
      </c>
      <c r="C715" s="250" t="s">
        <v>868</v>
      </c>
      <c r="D715" s="511">
        <v>107340</v>
      </c>
      <c r="E715" s="434"/>
      <c r="F715" s="510" t="s">
        <v>3874</v>
      </c>
      <c r="G715" s="498" t="s">
        <v>2499</v>
      </c>
      <c r="H715" s="559" t="s">
        <v>13</v>
      </c>
    </row>
    <row r="716" spans="1:8" ht="17" customHeight="1" x14ac:dyDescent="0.2">
      <c r="A716" s="455" t="s">
        <v>73</v>
      </c>
      <c r="B716" s="527">
        <v>9788426395832</v>
      </c>
      <c r="C716" s="250" t="s">
        <v>869</v>
      </c>
      <c r="D716" s="511">
        <v>107341</v>
      </c>
      <c r="E716" s="434"/>
      <c r="F716" s="510" t="s">
        <v>3874</v>
      </c>
      <c r="G716" s="498" t="s">
        <v>2499</v>
      </c>
      <c r="H716" s="565" t="s">
        <v>13</v>
      </c>
    </row>
    <row r="717" spans="1:8" ht="17" customHeight="1" x14ac:dyDescent="0.2">
      <c r="A717" s="455" t="s">
        <v>73</v>
      </c>
      <c r="B717" s="527">
        <v>9788426395849</v>
      </c>
      <c r="C717" s="250" t="s">
        <v>870</v>
      </c>
      <c r="D717" s="511">
        <v>107342</v>
      </c>
      <c r="E717" s="434"/>
      <c r="F717" s="510" t="s">
        <v>3874</v>
      </c>
      <c r="G717" s="498" t="s">
        <v>2499</v>
      </c>
      <c r="H717" s="559" t="s">
        <v>13</v>
      </c>
    </row>
    <row r="718" spans="1:8" ht="17" customHeight="1" x14ac:dyDescent="0.2">
      <c r="A718" s="455" t="s">
        <v>75</v>
      </c>
      <c r="B718" s="527">
        <v>9788426379771</v>
      </c>
      <c r="C718" s="211" t="s">
        <v>2310</v>
      </c>
      <c r="D718" s="209" t="s">
        <v>76</v>
      </c>
      <c r="E718" s="486"/>
      <c r="F718" s="510" t="s">
        <v>3874</v>
      </c>
      <c r="G718" s="521" t="s">
        <v>14</v>
      </c>
      <c r="H718" s="559" t="s">
        <v>13</v>
      </c>
    </row>
    <row r="719" spans="1:8" ht="17" customHeight="1" x14ac:dyDescent="0.2">
      <c r="A719" s="455" t="s">
        <v>75</v>
      </c>
      <c r="B719" s="527">
        <v>9788426379788</v>
      </c>
      <c r="C719" s="211" t="s">
        <v>392</v>
      </c>
      <c r="D719" s="209" t="s">
        <v>77</v>
      </c>
      <c r="E719" s="486"/>
      <c r="F719" s="510" t="s">
        <v>3874</v>
      </c>
      <c r="G719" s="521" t="s">
        <v>14</v>
      </c>
      <c r="H719" s="565" t="s">
        <v>13</v>
      </c>
    </row>
    <row r="720" spans="1:8" ht="17" customHeight="1" x14ac:dyDescent="0.2">
      <c r="A720" s="455" t="s">
        <v>73</v>
      </c>
      <c r="B720" s="527">
        <v>9788426395863</v>
      </c>
      <c r="C720" s="509" t="s">
        <v>393</v>
      </c>
      <c r="D720" s="511">
        <v>107136</v>
      </c>
      <c r="E720" s="434"/>
      <c r="F720" s="510" t="s">
        <v>3874</v>
      </c>
      <c r="G720" s="498" t="s">
        <v>2499</v>
      </c>
      <c r="H720" s="559" t="s">
        <v>13</v>
      </c>
    </row>
    <row r="721" spans="1:8" ht="17" customHeight="1" x14ac:dyDescent="0.2">
      <c r="A721" s="455" t="s">
        <v>74</v>
      </c>
      <c r="B721" s="527">
        <v>9788414001608</v>
      </c>
      <c r="C721" s="509" t="s">
        <v>394</v>
      </c>
      <c r="D721" s="511">
        <v>110107</v>
      </c>
      <c r="E721" s="434"/>
      <c r="F721" s="510" t="s">
        <v>3874</v>
      </c>
      <c r="G721" s="498" t="s">
        <v>2499</v>
      </c>
      <c r="H721" s="565" t="s">
        <v>13</v>
      </c>
    </row>
    <row r="722" spans="1:8" ht="17" customHeight="1" x14ac:dyDescent="0.2">
      <c r="A722" s="455" t="s">
        <v>73</v>
      </c>
      <c r="B722" s="527">
        <v>9788426395870</v>
      </c>
      <c r="C722" s="250" t="s">
        <v>871</v>
      </c>
      <c r="D722" s="511">
        <v>107343</v>
      </c>
      <c r="E722" s="434"/>
      <c r="F722" s="510" t="s">
        <v>3874</v>
      </c>
      <c r="G722" s="498" t="s">
        <v>2499</v>
      </c>
      <c r="H722" s="559" t="s">
        <v>13</v>
      </c>
    </row>
    <row r="723" spans="1:8" ht="17" customHeight="1" x14ac:dyDescent="0.2">
      <c r="A723" s="455" t="s">
        <v>73</v>
      </c>
      <c r="B723" s="527">
        <v>9788426395887</v>
      </c>
      <c r="C723" s="250" t="s">
        <v>872</v>
      </c>
      <c r="D723" s="511">
        <v>107344</v>
      </c>
      <c r="E723" s="434"/>
      <c r="F723" s="510" t="s">
        <v>3874</v>
      </c>
      <c r="G723" s="498" t="s">
        <v>2499</v>
      </c>
      <c r="H723" s="565" t="s">
        <v>13</v>
      </c>
    </row>
    <row r="724" spans="1:8" ht="17" customHeight="1" x14ac:dyDescent="0.2">
      <c r="A724" s="455" t="s">
        <v>73</v>
      </c>
      <c r="B724" s="527">
        <v>9788426395894</v>
      </c>
      <c r="C724" s="250" t="s">
        <v>873</v>
      </c>
      <c r="D724" s="511">
        <v>107345</v>
      </c>
      <c r="E724" s="434"/>
      <c r="F724" s="510" t="s">
        <v>3874</v>
      </c>
      <c r="G724" s="498" t="s">
        <v>2499</v>
      </c>
      <c r="H724" s="559" t="s">
        <v>13</v>
      </c>
    </row>
    <row r="725" spans="1:8" s="444" customFormat="1" ht="17" customHeight="1" x14ac:dyDescent="0.2">
      <c r="A725" s="455" t="s">
        <v>73</v>
      </c>
      <c r="B725" s="527">
        <v>9788426395917</v>
      </c>
      <c r="C725" s="509" t="s">
        <v>395</v>
      </c>
      <c r="D725" s="215">
        <v>107137</v>
      </c>
      <c r="E725" s="434"/>
      <c r="F725" s="510" t="s">
        <v>3874</v>
      </c>
      <c r="G725" s="498" t="s">
        <v>2499</v>
      </c>
      <c r="H725" s="559" t="s">
        <v>13</v>
      </c>
    </row>
    <row r="726" spans="1:8" s="444" customFormat="1" ht="17" customHeight="1" x14ac:dyDescent="0.2">
      <c r="A726" s="455" t="s">
        <v>73</v>
      </c>
      <c r="B726" s="527">
        <v>9788426396754</v>
      </c>
      <c r="C726" s="509" t="s">
        <v>396</v>
      </c>
      <c r="D726" s="511">
        <v>107639</v>
      </c>
      <c r="E726" s="434"/>
      <c r="F726" s="510" t="s">
        <v>3874</v>
      </c>
      <c r="G726" s="498" t="s">
        <v>2499</v>
      </c>
      <c r="H726" s="559" t="s">
        <v>13</v>
      </c>
    </row>
    <row r="727" spans="1:8" ht="17" customHeight="1" x14ac:dyDescent="0.2">
      <c r="A727" s="455" t="s">
        <v>73</v>
      </c>
      <c r="B727" s="527">
        <v>9788426396761</v>
      </c>
      <c r="C727" s="509" t="s">
        <v>397</v>
      </c>
      <c r="D727" s="215">
        <v>107640</v>
      </c>
      <c r="E727" s="434"/>
      <c r="F727" s="510" t="s">
        <v>3874</v>
      </c>
      <c r="G727" s="498" t="s">
        <v>2499</v>
      </c>
      <c r="H727" s="559" t="s">
        <v>13</v>
      </c>
    </row>
    <row r="728" spans="1:8" ht="17" customHeight="1" x14ac:dyDescent="0.2">
      <c r="A728" s="455" t="s">
        <v>73</v>
      </c>
      <c r="B728" s="527">
        <v>9788426396778</v>
      </c>
      <c r="C728" s="509" t="s">
        <v>398</v>
      </c>
      <c r="D728" s="215">
        <v>107641</v>
      </c>
      <c r="E728" s="434"/>
      <c r="F728" s="510" t="s">
        <v>3874</v>
      </c>
      <c r="G728" s="498" t="s">
        <v>2499</v>
      </c>
      <c r="H728" s="559" t="s">
        <v>13</v>
      </c>
    </row>
    <row r="729" spans="1:8" ht="17" customHeight="1" x14ac:dyDescent="0.2">
      <c r="A729" s="455" t="s">
        <v>73</v>
      </c>
      <c r="B729" s="527">
        <v>9788426396785</v>
      </c>
      <c r="C729" s="509" t="s">
        <v>399</v>
      </c>
      <c r="D729" s="215">
        <v>107642</v>
      </c>
      <c r="E729" s="434"/>
      <c r="F729" s="510" t="s">
        <v>3874</v>
      </c>
      <c r="G729" s="498" t="s">
        <v>2499</v>
      </c>
      <c r="H729" s="565" t="s">
        <v>13</v>
      </c>
    </row>
    <row r="730" spans="1:8" ht="17" customHeight="1" x14ac:dyDescent="0.2">
      <c r="A730" s="455" t="s">
        <v>73</v>
      </c>
      <c r="B730" s="527">
        <v>9788426396792</v>
      </c>
      <c r="C730" s="509" t="s">
        <v>400</v>
      </c>
      <c r="D730" s="215">
        <v>107643</v>
      </c>
      <c r="E730" s="434"/>
      <c r="F730" s="510" t="s">
        <v>3874</v>
      </c>
      <c r="G730" s="498" t="s">
        <v>2499</v>
      </c>
      <c r="H730" s="559" t="s">
        <v>13</v>
      </c>
    </row>
    <row r="731" spans="1:8" ht="17" customHeight="1" x14ac:dyDescent="0.2">
      <c r="A731" s="455" t="s">
        <v>73</v>
      </c>
      <c r="B731" s="527">
        <v>9788426396808</v>
      </c>
      <c r="C731" s="509" t="s">
        <v>2311</v>
      </c>
      <c r="D731" s="215">
        <v>107644</v>
      </c>
      <c r="E731" s="434"/>
      <c r="F731" s="510" t="s">
        <v>3874</v>
      </c>
      <c r="G731" s="498" t="s">
        <v>2499</v>
      </c>
      <c r="H731" s="559" t="s">
        <v>13</v>
      </c>
    </row>
    <row r="732" spans="1:8" ht="17" customHeight="1" x14ac:dyDescent="0.2">
      <c r="A732" s="455" t="s">
        <v>73</v>
      </c>
      <c r="B732" s="527">
        <v>9788426396815</v>
      </c>
      <c r="C732" s="509" t="s">
        <v>401</v>
      </c>
      <c r="D732" s="215">
        <v>107645</v>
      </c>
      <c r="E732" s="434"/>
      <c r="F732" s="510" t="s">
        <v>3874</v>
      </c>
      <c r="G732" s="498" t="s">
        <v>2499</v>
      </c>
      <c r="H732" s="565" t="s">
        <v>13</v>
      </c>
    </row>
    <row r="733" spans="1:8" ht="17" customHeight="1" x14ac:dyDescent="0.2">
      <c r="A733" s="455" t="s">
        <v>73</v>
      </c>
      <c r="B733" s="527">
        <v>9788426395924</v>
      </c>
      <c r="C733" s="250" t="s">
        <v>402</v>
      </c>
      <c r="D733" s="511">
        <v>107346</v>
      </c>
      <c r="E733" s="434"/>
      <c r="F733" s="510" t="s">
        <v>3874</v>
      </c>
      <c r="G733" s="498" t="s">
        <v>2499</v>
      </c>
      <c r="H733" s="559" t="s">
        <v>13</v>
      </c>
    </row>
    <row r="734" spans="1:8" ht="17" customHeight="1" x14ac:dyDescent="0.2">
      <c r="A734" s="455" t="s">
        <v>73</v>
      </c>
      <c r="B734" s="527">
        <v>9788426395948</v>
      </c>
      <c r="C734" s="509" t="s">
        <v>403</v>
      </c>
      <c r="D734" s="215">
        <v>107209</v>
      </c>
      <c r="E734" s="434"/>
      <c r="F734" s="510" t="s">
        <v>3874</v>
      </c>
      <c r="G734" s="498" t="s">
        <v>2499</v>
      </c>
      <c r="H734" s="559" t="s">
        <v>13</v>
      </c>
    </row>
    <row r="735" spans="1:8" ht="17" customHeight="1" x14ac:dyDescent="0.2">
      <c r="A735" s="455" t="s">
        <v>73</v>
      </c>
      <c r="B735" s="527">
        <v>9788426395955</v>
      </c>
      <c r="C735" s="250" t="s">
        <v>404</v>
      </c>
      <c r="D735" s="511">
        <v>107347</v>
      </c>
      <c r="E735" s="434"/>
      <c r="F735" s="510" t="s">
        <v>3874</v>
      </c>
      <c r="G735" s="498" t="s">
        <v>2499</v>
      </c>
      <c r="H735" s="565" t="s">
        <v>13</v>
      </c>
    </row>
    <row r="736" spans="1:8" ht="17" customHeight="1" x14ac:dyDescent="0.2">
      <c r="A736" s="455" t="s">
        <v>73</v>
      </c>
      <c r="B736" s="527">
        <v>9788426395979</v>
      </c>
      <c r="C736" s="229" t="s">
        <v>405</v>
      </c>
      <c r="D736" s="215">
        <v>107138</v>
      </c>
      <c r="E736" s="434"/>
      <c r="F736" s="510" t="s">
        <v>3874</v>
      </c>
      <c r="G736" s="498" t="s">
        <v>2499</v>
      </c>
      <c r="H736" s="565" t="s">
        <v>13</v>
      </c>
    </row>
    <row r="737" spans="1:8" ht="17" customHeight="1" x14ac:dyDescent="0.2">
      <c r="A737" s="455" t="s">
        <v>73</v>
      </c>
      <c r="B737" s="527">
        <v>9788426396822</v>
      </c>
      <c r="C737" s="509" t="s">
        <v>406</v>
      </c>
      <c r="D737" s="511">
        <v>107646</v>
      </c>
      <c r="E737" s="434"/>
      <c r="F737" s="510" t="s">
        <v>3874</v>
      </c>
      <c r="G737" s="498" t="s">
        <v>2499</v>
      </c>
      <c r="H737" s="559" t="s">
        <v>13</v>
      </c>
    </row>
    <row r="738" spans="1:8" ht="17" customHeight="1" x14ac:dyDescent="0.2">
      <c r="A738" s="455" t="s">
        <v>73</v>
      </c>
      <c r="B738" s="527">
        <v>9788426396839</v>
      </c>
      <c r="C738" s="509" t="s">
        <v>407</v>
      </c>
      <c r="D738" s="215">
        <v>107647</v>
      </c>
      <c r="E738" s="434"/>
      <c r="F738" s="510" t="s">
        <v>3874</v>
      </c>
      <c r="G738" s="498" t="s">
        <v>2499</v>
      </c>
      <c r="H738" s="565" t="s">
        <v>13</v>
      </c>
    </row>
    <row r="739" spans="1:8" ht="17" customHeight="1" x14ac:dyDescent="0.2">
      <c r="A739" s="455" t="s">
        <v>73</v>
      </c>
      <c r="B739" s="527">
        <v>9788426396846</v>
      </c>
      <c r="C739" s="509" t="s">
        <v>408</v>
      </c>
      <c r="D739" s="215">
        <v>107648</v>
      </c>
      <c r="E739" s="434"/>
      <c r="F739" s="510" t="s">
        <v>3874</v>
      </c>
      <c r="G739" s="498" t="s">
        <v>2499</v>
      </c>
      <c r="H739" s="559" t="s">
        <v>13</v>
      </c>
    </row>
    <row r="740" spans="1:8" ht="17" customHeight="1" x14ac:dyDescent="0.2">
      <c r="A740" s="455" t="s">
        <v>73</v>
      </c>
      <c r="B740" s="527">
        <v>9788426396853</v>
      </c>
      <c r="C740" s="509" t="s">
        <v>409</v>
      </c>
      <c r="D740" s="215">
        <v>107649</v>
      </c>
      <c r="E740" s="434"/>
      <c r="F740" s="510" t="s">
        <v>3874</v>
      </c>
      <c r="G740" s="498" t="s">
        <v>2499</v>
      </c>
      <c r="H740" s="559" t="s">
        <v>13</v>
      </c>
    </row>
    <row r="741" spans="1:8" ht="17" customHeight="1" x14ac:dyDescent="0.2">
      <c r="A741" s="455" t="s">
        <v>73</v>
      </c>
      <c r="B741" s="527">
        <v>9788426396860</v>
      </c>
      <c r="C741" s="509" t="s">
        <v>410</v>
      </c>
      <c r="D741" s="215">
        <v>107650</v>
      </c>
      <c r="E741" s="434"/>
      <c r="F741" s="510" t="s">
        <v>3874</v>
      </c>
      <c r="G741" s="498" t="s">
        <v>2499</v>
      </c>
      <c r="H741" s="559" t="s">
        <v>13</v>
      </c>
    </row>
    <row r="742" spans="1:8" s="444" customFormat="1" ht="17" customHeight="1" x14ac:dyDescent="0.2">
      <c r="A742" s="455" t="s">
        <v>73</v>
      </c>
      <c r="B742" s="527">
        <v>9788426396877</v>
      </c>
      <c r="C742" s="509" t="s">
        <v>2312</v>
      </c>
      <c r="D742" s="215">
        <v>107651</v>
      </c>
      <c r="E742" s="434"/>
      <c r="F742" s="510" t="s">
        <v>3874</v>
      </c>
      <c r="G742" s="498" t="s">
        <v>2499</v>
      </c>
      <c r="H742" s="567" t="s">
        <v>13</v>
      </c>
    </row>
    <row r="743" spans="1:8" ht="17" customHeight="1" x14ac:dyDescent="0.2">
      <c r="A743" s="455" t="s">
        <v>73</v>
      </c>
      <c r="B743" s="527">
        <v>9788426396884</v>
      </c>
      <c r="C743" s="509" t="s">
        <v>411</v>
      </c>
      <c r="D743" s="215">
        <v>107652</v>
      </c>
      <c r="E743" s="436"/>
      <c r="F743" s="510" t="s">
        <v>3874</v>
      </c>
      <c r="G743" s="498" t="s">
        <v>2499</v>
      </c>
      <c r="H743" s="567" t="s">
        <v>13</v>
      </c>
    </row>
    <row r="744" spans="1:8" ht="17" customHeight="1" x14ac:dyDescent="0.2">
      <c r="A744" s="455" t="s">
        <v>73</v>
      </c>
      <c r="B744" s="527">
        <v>9788426396891</v>
      </c>
      <c r="C744" s="509" t="s">
        <v>412</v>
      </c>
      <c r="D744" s="215">
        <v>107653</v>
      </c>
      <c r="E744" s="434"/>
      <c r="F744" s="510" t="s">
        <v>3874</v>
      </c>
      <c r="G744" s="498" t="s">
        <v>2499</v>
      </c>
      <c r="H744" s="567" t="s">
        <v>13</v>
      </c>
    </row>
    <row r="745" spans="1:8" ht="17" customHeight="1" x14ac:dyDescent="0.2">
      <c r="A745" s="455" t="s">
        <v>73</v>
      </c>
      <c r="B745" s="527">
        <v>9788426396907</v>
      </c>
      <c r="C745" s="509" t="s">
        <v>413</v>
      </c>
      <c r="D745" s="215">
        <v>107654</v>
      </c>
      <c r="E745" s="434"/>
      <c r="F745" s="510" t="s">
        <v>3874</v>
      </c>
      <c r="G745" s="498" t="s">
        <v>2499</v>
      </c>
      <c r="H745" s="559" t="s">
        <v>13</v>
      </c>
    </row>
    <row r="746" spans="1:8" ht="17" customHeight="1" x14ac:dyDescent="0.2">
      <c r="A746" s="455" t="s">
        <v>73</v>
      </c>
      <c r="B746" s="527">
        <v>9788426397836</v>
      </c>
      <c r="C746" s="509" t="s">
        <v>414</v>
      </c>
      <c r="D746" s="215">
        <v>107514</v>
      </c>
      <c r="E746" s="434"/>
      <c r="F746" s="510" t="s">
        <v>3874</v>
      </c>
      <c r="G746" s="498" t="s">
        <v>2499</v>
      </c>
      <c r="H746" s="559" t="s">
        <v>13</v>
      </c>
    </row>
    <row r="747" spans="1:8" ht="17" customHeight="1" x14ac:dyDescent="0.2">
      <c r="A747" s="455" t="s">
        <v>73</v>
      </c>
      <c r="B747" s="527">
        <v>9788426395986</v>
      </c>
      <c r="C747" s="250" t="s">
        <v>415</v>
      </c>
      <c r="D747" s="511">
        <v>107348</v>
      </c>
      <c r="E747" s="434"/>
      <c r="F747" s="510" t="s">
        <v>3874</v>
      </c>
      <c r="G747" s="498" t="s">
        <v>2499</v>
      </c>
      <c r="H747" s="559" t="s">
        <v>13</v>
      </c>
    </row>
    <row r="748" spans="1:8" ht="17" customHeight="1" x14ac:dyDescent="0.2">
      <c r="A748" s="455" t="s">
        <v>73</v>
      </c>
      <c r="B748" s="527">
        <v>9788426396006</v>
      </c>
      <c r="C748" s="509" t="s">
        <v>416</v>
      </c>
      <c r="D748" s="215">
        <v>107210</v>
      </c>
      <c r="E748" s="434"/>
      <c r="F748" s="510" t="s">
        <v>3874</v>
      </c>
      <c r="G748" s="498" t="s">
        <v>2499</v>
      </c>
      <c r="H748" s="559" t="s">
        <v>13</v>
      </c>
    </row>
    <row r="749" spans="1:8" ht="17" customHeight="1" x14ac:dyDescent="0.2">
      <c r="A749" s="455" t="s">
        <v>73</v>
      </c>
      <c r="B749" s="527">
        <v>9788426396013</v>
      </c>
      <c r="C749" s="250" t="s">
        <v>417</v>
      </c>
      <c r="D749" s="511">
        <v>107349</v>
      </c>
      <c r="E749" s="434"/>
      <c r="F749" s="510" t="s">
        <v>3874</v>
      </c>
      <c r="G749" s="498" t="s">
        <v>2499</v>
      </c>
      <c r="H749" s="559" t="s">
        <v>13</v>
      </c>
    </row>
    <row r="750" spans="1:8" ht="17" customHeight="1" x14ac:dyDescent="0.2">
      <c r="A750" s="455" t="s">
        <v>73</v>
      </c>
      <c r="B750" s="527">
        <v>9788426398659</v>
      </c>
      <c r="C750" s="509" t="s">
        <v>418</v>
      </c>
      <c r="D750" s="511">
        <v>107243</v>
      </c>
      <c r="E750" s="434"/>
      <c r="F750" s="510" t="s">
        <v>3874</v>
      </c>
      <c r="G750" s="498" t="s">
        <v>2499</v>
      </c>
      <c r="H750" s="559" t="s">
        <v>13</v>
      </c>
    </row>
    <row r="751" spans="1:8" ht="17" customHeight="1" x14ac:dyDescent="0.2">
      <c r="A751" s="455" t="s">
        <v>73</v>
      </c>
      <c r="B751" s="527">
        <v>9788414001486</v>
      </c>
      <c r="C751" s="509" t="s">
        <v>2622</v>
      </c>
      <c r="D751" s="511">
        <v>110079</v>
      </c>
      <c r="E751" s="434"/>
      <c r="F751" s="510" t="s">
        <v>3874</v>
      </c>
      <c r="G751" s="498" t="s">
        <v>2499</v>
      </c>
      <c r="H751" s="559" t="s">
        <v>13</v>
      </c>
    </row>
    <row r="752" spans="1:8" ht="17" customHeight="1" x14ac:dyDescent="0.2">
      <c r="A752" s="455" t="s">
        <v>73</v>
      </c>
      <c r="B752" s="527">
        <v>9788426397461</v>
      </c>
      <c r="C752" s="509" t="s">
        <v>78</v>
      </c>
      <c r="D752" s="511">
        <v>107245</v>
      </c>
      <c r="E752" s="434"/>
      <c r="F752" s="510" t="s">
        <v>3874</v>
      </c>
      <c r="G752" s="498" t="s">
        <v>2499</v>
      </c>
      <c r="H752" s="559" t="s">
        <v>13</v>
      </c>
    </row>
    <row r="753" spans="1:8" ht="17" customHeight="1" x14ac:dyDescent="0.2">
      <c r="A753" s="455" t="s">
        <v>73</v>
      </c>
      <c r="B753" s="527">
        <v>9788414001646</v>
      </c>
      <c r="C753" s="217" t="s">
        <v>419</v>
      </c>
      <c r="D753" s="511">
        <v>110132</v>
      </c>
      <c r="E753" s="434"/>
      <c r="F753" s="510" t="s">
        <v>3874</v>
      </c>
      <c r="G753" s="498" t="s">
        <v>2499</v>
      </c>
      <c r="H753" s="559" t="s">
        <v>13</v>
      </c>
    </row>
    <row r="754" spans="1:8" ht="17" customHeight="1" x14ac:dyDescent="0.2">
      <c r="A754" s="455" t="s">
        <v>73</v>
      </c>
      <c r="B754" s="527">
        <v>9788426396037</v>
      </c>
      <c r="C754" s="509" t="s">
        <v>420</v>
      </c>
      <c r="D754" s="511">
        <v>107139</v>
      </c>
      <c r="E754" s="434"/>
      <c r="F754" s="510" t="s">
        <v>3874</v>
      </c>
      <c r="G754" s="498" t="s">
        <v>2499</v>
      </c>
      <c r="H754" s="559" t="s">
        <v>13</v>
      </c>
    </row>
    <row r="755" spans="1:8" ht="17" customHeight="1" x14ac:dyDescent="0.2">
      <c r="A755" s="455" t="s">
        <v>73</v>
      </c>
      <c r="B755" s="527">
        <v>9788414001615</v>
      </c>
      <c r="C755" s="509" t="s">
        <v>421</v>
      </c>
      <c r="D755" s="511">
        <v>110108</v>
      </c>
      <c r="E755" s="434"/>
      <c r="F755" s="510" t="s">
        <v>3874</v>
      </c>
      <c r="G755" s="498" t="s">
        <v>2499</v>
      </c>
      <c r="H755" s="559" t="s">
        <v>13</v>
      </c>
    </row>
    <row r="756" spans="1:8" ht="17" customHeight="1" x14ac:dyDescent="0.2">
      <c r="A756" s="455" t="s">
        <v>588</v>
      </c>
      <c r="B756" s="527">
        <v>9788414007297</v>
      </c>
      <c r="C756" s="509" t="s">
        <v>2634</v>
      </c>
      <c r="D756" s="209">
        <v>117855</v>
      </c>
      <c r="E756" s="434"/>
      <c r="F756" s="510" t="s">
        <v>3874</v>
      </c>
      <c r="G756" s="498" t="s">
        <v>2499</v>
      </c>
      <c r="H756" s="559" t="s">
        <v>13</v>
      </c>
    </row>
    <row r="757" spans="1:8" ht="17" customHeight="1" x14ac:dyDescent="0.2">
      <c r="A757" s="455" t="s">
        <v>75</v>
      </c>
      <c r="B757" s="527">
        <v>9788426380005</v>
      </c>
      <c r="C757" s="509" t="s">
        <v>79</v>
      </c>
      <c r="D757" s="209" t="s">
        <v>80</v>
      </c>
      <c r="E757" s="434"/>
      <c r="F757" s="510" t="s">
        <v>3874</v>
      </c>
      <c r="G757" s="498" t="s">
        <v>2499</v>
      </c>
      <c r="H757" s="559" t="s">
        <v>13</v>
      </c>
    </row>
    <row r="758" spans="1:8" ht="17" customHeight="1" x14ac:dyDescent="0.2">
      <c r="A758" s="507" t="s">
        <v>81</v>
      </c>
      <c r="B758" s="528"/>
      <c r="C758" s="500" t="s">
        <v>422</v>
      </c>
      <c r="D758" s="504"/>
      <c r="E758" s="505"/>
      <c r="F758" s="501"/>
      <c r="G758" s="502"/>
      <c r="H758" s="560" t="s">
        <v>13</v>
      </c>
    </row>
    <row r="759" spans="1:8" ht="17" customHeight="1" x14ac:dyDescent="0.2">
      <c r="A759" s="455" t="s">
        <v>83</v>
      </c>
      <c r="B759" s="527">
        <v>9788426382900</v>
      </c>
      <c r="C759" s="211" t="s">
        <v>423</v>
      </c>
      <c r="D759" s="209">
        <v>101311</v>
      </c>
      <c r="E759" s="486"/>
      <c r="F759" s="510" t="s">
        <v>3874</v>
      </c>
      <c r="G759" s="522" t="s">
        <v>14</v>
      </c>
      <c r="H759" s="559" t="s">
        <v>13</v>
      </c>
    </row>
    <row r="760" spans="1:8" ht="17" customHeight="1" x14ac:dyDescent="0.2">
      <c r="A760" s="455" t="s">
        <v>82</v>
      </c>
      <c r="B760" s="527">
        <v>9788414001493</v>
      </c>
      <c r="C760" s="509" t="s">
        <v>3495</v>
      </c>
      <c r="D760" s="511">
        <v>110080</v>
      </c>
      <c r="E760" s="434"/>
      <c r="F760" s="510" t="s">
        <v>3874</v>
      </c>
      <c r="G760" s="498" t="s">
        <v>2499</v>
      </c>
      <c r="H760" s="559" t="s">
        <v>13</v>
      </c>
    </row>
    <row r="761" spans="1:8" ht="17" customHeight="1" x14ac:dyDescent="0.2">
      <c r="A761" s="455" t="s">
        <v>82</v>
      </c>
      <c r="B761" s="527">
        <v>9788426397485</v>
      </c>
      <c r="C761" s="509" t="s">
        <v>84</v>
      </c>
      <c r="D761" s="511">
        <v>107249</v>
      </c>
      <c r="E761" s="434"/>
      <c r="F761" s="510" t="s">
        <v>3874</v>
      </c>
      <c r="G761" s="498" t="s">
        <v>2499</v>
      </c>
      <c r="H761" s="559" t="s">
        <v>13</v>
      </c>
    </row>
    <row r="762" spans="1:8" ht="17" customHeight="1" x14ac:dyDescent="0.2">
      <c r="A762" s="455" t="s">
        <v>82</v>
      </c>
      <c r="B762" s="527">
        <v>9788414001653</v>
      </c>
      <c r="C762" s="509" t="s">
        <v>424</v>
      </c>
      <c r="D762" s="511">
        <v>110133</v>
      </c>
      <c r="E762" s="434"/>
      <c r="F762" s="510" t="s">
        <v>3874</v>
      </c>
      <c r="G762" s="498" t="s">
        <v>2499</v>
      </c>
      <c r="H762" s="562" t="s">
        <v>13</v>
      </c>
    </row>
    <row r="763" spans="1:8" ht="17" customHeight="1" x14ac:dyDescent="0.2">
      <c r="A763" s="455" t="s">
        <v>83</v>
      </c>
      <c r="B763" s="535">
        <v>9788426396679</v>
      </c>
      <c r="C763" s="509" t="s">
        <v>425</v>
      </c>
      <c r="D763" s="511">
        <v>107463</v>
      </c>
      <c r="E763" s="434"/>
      <c r="F763" s="510" t="s">
        <v>3874</v>
      </c>
      <c r="G763" s="498" t="s">
        <v>2499</v>
      </c>
      <c r="H763" s="559" t="s">
        <v>13</v>
      </c>
    </row>
    <row r="764" spans="1:8" ht="17" customHeight="1" x14ac:dyDescent="0.2">
      <c r="A764" s="455" t="s">
        <v>589</v>
      </c>
      <c r="B764" s="535">
        <v>9788414009505</v>
      </c>
      <c r="C764" s="509" t="s">
        <v>2635</v>
      </c>
      <c r="D764" s="511">
        <v>119055</v>
      </c>
      <c r="E764" s="434"/>
      <c r="F764" s="510" t="s">
        <v>3874</v>
      </c>
      <c r="G764" s="498" t="s">
        <v>2499</v>
      </c>
      <c r="H764" s="559" t="s">
        <v>13</v>
      </c>
    </row>
    <row r="765" spans="1:8" ht="17" customHeight="1" x14ac:dyDescent="0.2">
      <c r="A765" s="455" t="s">
        <v>83</v>
      </c>
      <c r="B765" s="527">
        <v>9788426383181</v>
      </c>
      <c r="C765" s="509" t="s">
        <v>426</v>
      </c>
      <c r="D765" s="209">
        <v>101402</v>
      </c>
      <c r="E765" s="436"/>
      <c r="F765" s="510" t="s">
        <v>3874</v>
      </c>
      <c r="G765" s="498" t="s">
        <v>2499</v>
      </c>
      <c r="H765" s="562" t="s">
        <v>13</v>
      </c>
    </row>
    <row r="766" spans="1:8" ht="17" customHeight="1" x14ac:dyDescent="0.2">
      <c r="A766" s="507" t="s">
        <v>85</v>
      </c>
      <c r="B766" s="528"/>
      <c r="C766" s="500" t="s">
        <v>427</v>
      </c>
      <c r="D766" s="504"/>
      <c r="E766" s="505"/>
      <c r="F766" s="501"/>
      <c r="G766" s="502"/>
      <c r="H766" s="560" t="s">
        <v>13</v>
      </c>
    </row>
    <row r="767" spans="1:8" ht="17" customHeight="1" x14ac:dyDescent="0.2">
      <c r="A767" s="455" t="s">
        <v>85</v>
      </c>
      <c r="B767" s="527">
        <v>9788426396136</v>
      </c>
      <c r="C767" s="509" t="s">
        <v>428</v>
      </c>
      <c r="D767" s="511">
        <v>107140</v>
      </c>
      <c r="E767" s="434"/>
      <c r="F767" s="510" t="s">
        <v>3874</v>
      </c>
      <c r="G767" s="498" t="s">
        <v>2499</v>
      </c>
      <c r="H767" s="559" t="s">
        <v>13</v>
      </c>
    </row>
    <row r="768" spans="1:8" ht="17" customHeight="1" x14ac:dyDescent="0.2">
      <c r="A768" s="455" t="s">
        <v>85</v>
      </c>
      <c r="B768" s="527">
        <v>9788426396143</v>
      </c>
      <c r="C768" s="250" t="s">
        <v>874</v>
      </c>
      <c r="D768" s="511">
        <v>107350</v>
      </c>
      <c r="E768" s="434"/>
      <c r="F768" s="510" t="s">
        <v>3874</v>
      </c>
      <c r="G768" s="498" t="s">
        <v>2499</v>
      </c>
      <c r="H768" s="559" t="s">
        <v>13</v>
      </c>
    </row>
    <row r="769" spans="1:8" ht="17" customHeight="1" x14ac:dyDescent="0.2">
      <c r="A769" s="455" t="s">
        <v>85</v>
      </c>
      <c r="B769" s="527">
        <v>9788426396150</v>
      </c>
      <c r="C769" s="250" t="s">
        <v>875</v>
      </c>
      <c r="D769" s="511">
        <v>107351</v>
      </c>
      <c r="E769" s="434"/>
      <c r="F769" s="510" t="s">
        <v>3874</v>
      </c>
      <c r="G769" s="498" t="s">
        <v>2499</v>
      </c>
      <c r="H769" s="559" t="s">
        <v>13</v>
      </c>
    </row>
    <row r="770" spans="1:8" ht="17" customHeight="1" x14ac:dyDescent="0.2">
      <c r="A770" s="455" t="s">
        <v>85</v>
      </c>
      <c r="B770" s="527">
        <v>9788426396167</v>
      </c>
      <c r="C770" s="250" t="s">
        <v>876</v>
      </c>
      <c r="D770" s="511">
        <v>107352</v>
      </c>
      <c r="E770" s="434"/>
      <c r="F770" s="510" t="s">
        <v>3874</v>
      </c>
      <c r="G770" s="498" t="s">
        <v>2499</v>
      </c>
      <c r="H770" s="559" t="s">
        <v>13</v>
      </c>
    </row>
    <row r="771" spans="1:8" ht="17" customHeight="1" x14ac:dyDescent="0.2">
      <c r="A771" s="455" t="s">
        <v>86</v>
      </c>
      <c r="B771" s="527">
        <v>9788426383242</v>
      </c>
      <c r="C771" s="211" t="s">
        <v>87</v>
      </c>
      <c r="D771" s="511">
        <v>101335</v>
      </c>
      <c r="E771" s="486"/>
      <c r="F771" s="510" t="s">
        <v>3874</v>
      </c>
      <c r="G771" s="523" t="s">
        <v>14</v>
      </c>
      <c r="H771" s="559" t="s">
        <v>13</v>
      </c>
    </row>
    <row r="772" spans="1:8" ht="17" customHeight="1" x14ac:dyDescent="0.2">
      <c r="A772" s="455" t="s">
        <v>85</v>
      </c>
      <c r="B772" s="527">
        <v>9788426396181</v>
      </c>
      <c r="C772" s="509" t="s">
        <v>429</v>
      </c>
      <c r="D772" s="511">
        <v>107141</v>
      </c>
      <c r="E772" s="434"/>
      <c r="F772" s="510" t="s">
        <v>3874</v>
      </c>
      <c r="G772" s="498" t="s">
        <v>2499</v>
      </c>
      <c r="H772" s="559" t="s">
        <v>13</v>
      </c>
    </row>
    <row r="773" spans="1:8" ht="17" customHeight="1" x14ac:dyDescent="0.2">
      <c r="A773" s="455" t="s">
        <v>85</v>
      </c>
      <c r="B773" s="527">
        <v>9788426396198</v>
      </c>
      <c r="C773" s="250" t="s">
        <v>877</v>
      </c>
      <c r="D773" s="511">
        <v>107353</v>
      </c>
      <c r="E773" s="434"/>
      <c r="F773" s="510" t="s">
        <v>3874</v>
      </c>
      <c r="G773" s="498" t="s">
        <v>2499</v>
      </c>
      <c r="H773" s="559" t="s">
        <v>13</v>
      </c>
    </row>
    <row r="774" spans="1:8" ht="17" customHeight="1" x14ac:dyDescent="0.2">
      <c r="A774" s="455" t="s">
        <v>85</v>
      </c>
      <c r="B774" s="527">
        <v>9788426396204</v>
      </c>
      <c r="C774" s="250" t="s">
        <v>878</v>
      </c>
      <c r="D774" s="511">
        <v>107354</v>
      </c>
      <c r="E774" s="434"/>
      <c r="F774" s="510" t="s">
        <v>3874</v>
      </c>
      <c r="G774" s="498" t="s">
        <v>2499</v>
      </c>
      <c r="H774" s="559" t="s">
        <v>13</v>
      </c>
    </row>
    <row r="775" spans="1:8" ht="17" customHeight="1" x14ac:dyDescent="0.2">
      <c r="A775" s="455" t="s">
        <v>85</v>
      </c>
      <c r="B775" s="527">
        <v>9788426396211</v>
      </c>
      <c r="C775" s="250" t="s">
        <v>879</v>
      </c>
      <c r="D775" s="511">
        <v>107355</v>
      </c>
      <c r="E775" s="436"/>
      <c r="F775" s="510" t="s">
        <v>3874</v>
      </c>
      <c r="G775" s="498" t="s">
        <v>2499</v>
      </c>
      <c r="H775" s="559" t="s">
        <v>13</v>
      </c>
    </row>
    <row r="776" spans="1:8" ht="17" customHeight="1" x14ac:dyDescent="0.2">
      <c r="A776" s="455" t="s">
        <v>85</v>
      </c>
      <c r="B776" s="527">
        <v>9788426396235</v>
      </c>
      <c r="C776" s="229" t="s">
        <v>430</v>
      </c>
      <c r="D776" s="511">
        <v>107142</v>
      </c>
      <c r="E776" s="434"/>
      <c r="F776" s="510" t="s">
        <v>3874</v>
      </c>
      <c r="G776" s="498" t="s">
        <v>2499</v>
      </c>
      <c r="H776" s="559" t="s">
        <v>13</v>
      </c>
    </row>
    <row r="777" spans="1:8" ht="17" customHeight="1" x14ac:dyDescent="0.2">
      <c r="A777" s="455" t="s">
        <v>85</v>
      </c>
      <c r="B777" s="527">
        <v>9788426396938</v>
      </c>
      <c r="C777" s="229" t="s">
        <v>431</v>
      </c>
      <c r="D777" s="511">
        <v>107655</v>
      </c>
      <c r="E777" s="434"/>
      <c r="F777" s="510" t="s">
        <v>3874</v>
      </c>
      <c r="G777" s="498" t="s">
        <v>2499</v>
      </c>
      <c r="H777" s="559" t="s">
        <v>13</v>
      </c>
    </row>
    <row r="778" spans="1:8" ht="17" customHeight="1" x14ac:dyDescent="0.2">
      <c r="A778" s="455" t="s">
        <v>85</v>
      </c>
      <c r="B778" s="527">
        <v>9788426396945</v>
      </c>
      <c r="C778" s="509" t="s">
        <v>432</v>
      </c>
      <c r="D778" s="511">
        <v>107656</v>
      </c>
      <c r="E778" s="434"/>
      <c r="F778" s="510" t="s">
        <v>3874</v>
      </c>
      <c r="G778" s="498" t="s">
        <v>2499</v>
      </c>
      <c r="H778" s="559" t="s">
        <v>13</v>
      </c>
    </row>
    <row r="779" spans="1:8" ht="17" customHeight="1" x14ac:dyDescent="0.2">
      <c r="A779" s="455" t="s">
        <v>85</v>
      </c>
      <c r="B779" s="527">
        <v>9788426396952</v>
      </c>
      <c r="C779" s="509" t="s">
        <v>433</v>
      </c>
      <c r="D779" s="511">
        <v>107657</v>
      </c>
      <c r="E779" s="434"/>
      <c r="F779" s="510" t="s">
        <v>3874</v>
      </c>
      <c r="G779" s="498" t="s">
        <v>2499</v>
      </c>
      <c r="H779" s="559" t="s">
        <v>13</v>
      </c>
    </row>
    <row r="780" spans="1:8" ht="17" customHeight="1" x14ac:dyDescent="0.2">
      <c r="A780" s="455" t="s">
        <v>85</v>
      </c>
      <c r="B780" s="527">
        <v>9788426396969</v>
      </c>
      <c r="C780" s="509" t="s">
        <v>434</v>
      </c>
      <c r="D780" s="511">
        <v>107658</v>
      </c>
      <c r="E780" s="434"/>
      <c r="F780" s="510" t="s">
        <v>3874</v>
      </c>
      <c r="G780" s="498" t="s">
        <v>2499</v>
      </c>
      <c r="H780" s="559" t="s">
        <v>13</v>
      </c>
    </row>
    <row r="781" spans="1:8" ht="17" customHeight="1" x14ac:dyDescent="0.2">
      <c r="A781" s="455" t="s">
        <v>85</v>
      </c>
      <c r="B781" s="527">
        <v>9788426396976</v>
      </c>
      <c r="C781" s="509" t="s">
        <v>435</v>
      </c>
      <c r="D781" s="511">
        <v>107659</v>
      </c>
      <c r="E781" s="434"/>
      <c r="F781" s="510" t="s">
        <v>3874</v>
      </c>
      <c r="G781" s="498" t="s">
        <v>2499</v>
      </c>
      <c r="H781" s="559" t="s">
        <v>13</v>
      </c>
    </row>
    <row r="782" spans="1:8" ht="17" customHeight="1" x14ac:dyDescent="0.2">
      <c r="A782" s="455" t="s">
        <v>85</v>
      </c>
      <c r="B782" s="527">
        <v>9788426396983</v>
      </c>
      <c r="C782" s="509" t="s">
        <v>2313</v>
      </c>
      <c r="D782" s="511">
        <v>107660</v>
      </c>
      <c r="E782" s="434"/>
      <c r="F782" s="510" t="s">
        <v>3874</v>
      </c>
      <c r="G782" s="498" t="s">
        <v>2499</v>
      </c>
      <c r="H782" s="559" t="s">
        <v>13</v>
      </c>
    </row>
    <row r="783" spans="1:8" ht="17" customHeight="1" x14ac:dyDescent="0.2">
      <c r="A783" s="455" t="s">
        <v>85</v>
      </c>
      <c r="B783" s="527">
        <v>9788426396990</v>
      </c>
      <c r="C783" s="509" t="s">
        <v>436</v>
      </c>
      <c r="D783" s="511">
        <v>107661</v>
      </c>
      <c r="E783" s="434"/>
      <c r="F783" s="510" t="s">
        <v>3874</v>
      </c>
      <c r="G783" s="498" t="s">
        <v>2499</v>
      </c>
      <c r="H783" s="559" t="s">
        <v>13</v>
      </c>
    </row>
    <row r="784" spans="1:8" ht="17" customHeight="1" x14ac:dyDescent="0.2">
      <c r="A784" s="455" t="s">
        <v>85</v>
      </c>
      <c r="B784" s="527">
        <v>9788426397003</v>
      </c>
      <c r="C784" s="509" t="s">
        <v>437</v>
      </c>
      <c r="D784" s="511">
        <v>107662</v>
      </c>
      <c r="E784" s="434"/>
      <c r="F784" s="510" t="s">
        <v>3874</v>
      </c>
      <c r="G784" s="498" t="s">
        <v>2499</v>
      </c>
      <c r="H784" s="559" t="s">
        <v>13</v>
      </c>
    </row>
    <row r="785" spans="1:8" ht="17" customHeight="1" x14ac:dyDescent="0.2">
      <c r="A785" s="455" t="s">
        <v>85</v>
      </c>
      <c r="B785" s="527">
        <v>9788426397010</v>
      </c>
      <c r="C785" s="509" t="s">
        <v>438</v>
      </c>
      <c r="D785" s="511">
        <v>107663</v>
      </c>
      <c r="E785" s="434"/>
      <c r="F785" s="510" t="s">
        <v>3874</v>
      </c>
      <c r="G785" s="498" t="s">
        <v>2499</v>
      </c>
      <c r="H785" s="559" t="s">
        <v>13</v>
      </c>
    </row>
    <row r="786" spans="1:8" ht="17" customHeight="1" x14ac:dyDescent="0.2">
      <c r="A786" s="455" t="s">
        <v>85</v>
      </c>
      <c r="B786" s="527">
        <v>9788426397027</v>
      </c>
      <c r="C786" s="509" t="s">
        <v>439</v>
      </c>
      <c r="D786" s="511">
        <v>107664</v>
      </c>
      <c r="E786" s="434"/>
      <c r="F786" s="510" t="s">
        <v>3874</v>
      </c>
      <c r="G786" s="498" t="s">
        <v>2499</v>
      </c>
      <c r="H786" s="559" t="s">
        <v>13</v>
      </c>
    </row>
    <row r="787" spans="1:8" ht="17" customHeight="1" x14ac:dyDescent="0.2">
      <c r="A787" s="455" t="s">
        <v>85</v>
      </c>
      <c r="B787" s="527">
        <v>9788426396242</v>
      </c>
      <c r="C787" s="250" t="s">
        <v>440</v>
      </c>
      <c r="D787" s="511">
        <v>107356</v>
      </c>
      <c r="E787" s="436"/>
      <c r="F787" s="510" t="s">
        <v>3874</v>
      </c>
      <c r="G787" s="498" t="s">
        <v>2499</v>
      </c>
      <c r="H787" s="559" t="s">
        <v>13</v>
      </c>
    </row>
    <row r="788" spans="1:8" ht="17" customHeight="1" x14ac:dyDescent="0.2">
      <c r="A788" s="455" t="s">
        <v>85</v>
      </c>
      <c r="B788" s="527">
        <v>9788426396266</v>
      </c>
      <c r="C788" s="509" t="s">
        <v>441</v>
      </c>
      <c r="D788" s="511">
        <v>107223</v>
      </c>
      <c r="E788" s="434"/>
      <c r="F788" s="510" t="s">
        <v>3874</v>
      </c>
      <c r="G788" s="498" t="s">
        <v>2499</v>
      </c>
      <c r="H788" s="559" t="s">
        <v>13</v>
      </c>
    </row>
    <row r="789" spans="1:8" ht="17" customHeight="1" x14ac:dyDescent="0.2">
      <c r="A789" s="455" t="s">
        <v>85</v>
      </c>
      <c r="B789" s="527">
        <v>9788426396273</v>
      </c>
      <c r="C789" s="250" t="s">
        <v>442</v>
      </c>
      <c r="D789" s="511">
        <v>107357</v>
      </c>
      <c r="E789" s="434"/>
      <c r="F789" s="510" t="s">
        <v>3874</v>
      </c>
      <c r="G789" s="498" t="s">
        <v>2499</v>
      </c>
      <c r="H789" s="559" t="s">
        <v>13</v>
      </c>
    </row>
    <row r="790" spans="1:8" ht="17" customHeight="1" x14ac:dyDescent="0.2">
      <c r="A790" s="455" t="s">
        <v>85</v>
      </c>
      <c r="B790" s="527">
        <v>9788426396297</v>
      </c>
      <c r="C790" s="509" t="s">
        <v>88</v>
      </c>
      <c r="D790" s="511">
        <v>107143</v>
      </c>
      <c r="E790" s="434"/>
      <c r="F790" s="510" t="s">
        <v>3874</v>
      </c>
      <c r="G790" s="498" t="s">
        <v>2499</v>
      </c>
      <c r="H790" s="559" t="s">
        <v>13</v>
      </c>
    </row>
    <row r="791" spans="1:8" ht="17" customHeight="1" x14ac:dyDescent="0.2">
      <c r="A791" s="455" t="s">
        <v>85</v>
      </c>
      <c r="B791" s="527">
        <v>9788426397034</v>
      </c>
      <c r="C791" s="509" t="s">
        <v>443</v>
      </c>
      <c r="D791" s="511">
        <v>107665</v>
      </c>
      <c r="E791" s="434"/>
      <c r="F791" s="510" t="s">
        <v>3874</v>
      </c>
      <c r="G791" s="498" t="s">
        <v>2499</v>
      </c>
      <c r="H791" s="559" t="s">
        <v>13</v>
      </c>
    </row>
    <row r="792" spans="1:8" ht="17" customHeight="1" x14ac:dyDescent="0.2">
      <c r="A792" s="455" t="s">
        <v>85</v>
      </c>
      <c r="B792" s="527">
        <v>9788426397041</v>
      </c>
      <c r="C792" s="509" t="s">
        <v>444</v>
      </c>
      <c r="D792" s="511">
        <v>107666</v>
      </c>
      <c r="E792" s="434"/>
      <c r="F792" s="510" t="s">
        <v>3874</v>
      </c>
      <c r="G792" s="498" t="s">
        <v>2499</v>
      </c>
      <c r="H792" s="559" t="s">
        <v>13</v>
      </c>
    </row>
    <row r="793" spans="1:8" ht="17" customHeight="1" x14ac:dyDescent="0.2">
      <c r="A793" s="455" t="s">
        <v>85</v>
      </c>
      <c r="B793" s="527">
        <v>9788426397058</v>
      </c>
      <c r="C793" s="509" t="s">
        <v>445</v>
      </c>
      <c r="D793" s="511">
        <v>107667</v>
      </c>
      <c r="E793" s="434"/>
      <c r="F793" s="510" t="s">
        <v>3874</v>
      </c>
      <c r="G793" s="498" t="s">
        <v>2499</v>
      </c>
      <c r="H793" s="559" t="s">
        <v>13</v>
      </c>
    </row>
    <row r="794" spans="1:8" ht="17" customHeight="1" x14ac:dyDescent="0.2">
      <c r="A794" s="455" t="s">
        <v>85</v>
      </c>
      <c r="B794" s="527">
        <v>9788426397065</v>
      </c>
      <c r="C794" s="509" t="s">
        <v>446</v>
      </c>
      <c r="D794" s="511">
        <v>107668</v>
      </c>
      <c r="E794" s="434"/>
      <c r="F794" s="510" t="s">
        <v>3874</v>
      </c>
      <c r="G794" s="498" t="s">
        <v>2499</v>
      </c>
      <c r="H794" s="559" t="s">
        <v>13</v>
      </c>
    </row>
    <row r="795" spans="1:8" ht="17" customHeight="1" x14ac:dyDescent="0.2">
      <c r="A795" s="455" t="s">
        <v>85</v>
      </c>
      <c r="B795" s="527">
        <v>9788426397072</v>
      </c>
      <c r="C795" s="509" t="s">
        <v>447</v>
      </c>
      <c r="D795" s="511">
        <v>107669</v>
      </c>
      <c r="E795" s="434"/>
      <c r="F795" s="510" t="s">
        <v>3874</v>
      </c>
      <c r="G795" s="498" t="s">
        <v>2499</v>
      </c>
      <c r="H795" s="559" t="s">
        <v>13</v>
      </c>
    </row>
    <row r="796" spans="1:8" ht="17" customHeight="1" x14ac:dyDescent="0.2">
      <c r="A796" s="455" t="s">
        <v>85</v>
      </c>
      <c r="B796" s="527">
        <v>9788426397089</v>
      </c>
      <c r="C796" s="509" t="s">
        <v>2314</v>
      </c>
      <c r="D796" s="511">
        <v>107670</v>
      </c>
      <c r="E796" s="434"/>
      <c r="F796" s="510" t="s">
        <v>3874</v>
      </c>
      <c r="G796" s="498" t="s">
        <v>2499</v>
      </c>
      <c r="H796" s="559" t="s">
        <v>13</v>
      </c>
    </row>
    <row r="797" spans="1:8" ht="17" customHeight="1" x14ac:dyDescent="0.2">
      <c r="A797" s="455" t="s">
        <v>85</v>
      </c>
      <c r="B797" s="527">
        <v>9788426397096</v>
      </c>
      <c r="C797" s="509" t="s">
        <v>448</v>
      </c>
      <c r="D797" s="511">
        <v>107671</v>
      </c>
      <c r="E797" s="434"/>
      <c r="F797" s="510" t="s">
        <v>3874</v>
      </c>
      <c r="G797" s="498" t="s">
        <v>2499</v>
      </c>
      <c r="H797" s="559" t="s">
        <v>13</v>
      </c>
    </row>
    <row r="798" spans="1:8" ht="17" customHeight="1" x14ac:dyDescent="0.2">
      <c r="A798" s="455" t="s">
        <v>85</v>
      </c>
      <c r="B798" s="527">
        <v>9788426397102</v>
      </c>
      <c r="C798" s="509" t="s">
        <v>449</v>
      </c>
      <c r="D798" s="511">
        <v>107672</v>
      </c>
      <c r="E798" s="434"/>
      <c r="F798" s="510" t="s">
        <v>3874</v>
      </c>
      <c r="G798" s="498" t="s">
        <v>2499</v>
      </c>
      <c r="H798" s="559" t="s">
        <v>13</v>
      </c>
    </row>
    <row r="799" spans="1:8" ht="17" customHeight="1" x14ac:dyDescent="0.2">
      <c r="A799" s="455" t="s">
        <v>85</v>
      </c>
      <c r="B799" s="527">
        <v>9788426397119</v>
      </c>
      <c r="C799" s="509" t="s">
        <v>450</v>
      </c>
      <c r="D799" s="511">
        <v>107673</v>
      </c>
      <c r="E799" s="434"/>
      <c r="F799" s="510" t="s">
        <v>3874</v>
      </c>
      <c r="G799" s="498" t="s">
        <v>2499</v>
      </c>
      <c r="H799" s="559" t="s">
        <v>13</v>
      </c>
    </row>
    <row r="800" spans="1:8" ht="17" customHeight="1" x14ac:dyDescent="0.2">
      <c r="A800" s="455" t="s">
        <v>85</v>
      </c>
      <c r="B800" s="527">
        <v>9788426397126</v>
      </c>
      <c r="C800" s="509" t="s">
        <v>451</v>
      </c>
      <c r="D800" s="511">
        <v>107674</v>
      </c>
      <c r="E800" s="434"/>
      <c r="F800" s="510" t="s">
        <v>3874</v>
      </c>
      <c r="G800" s="498" t="s">
        <v>2499</v>
      </c>
      <c r="H800" s="559" t="s">
        <v>13</v>
      </c>
    </row>
    <row r="801" spans="1:8" ht="17" customHeight="1" x14ac:dyDescent="0.2">
      <c r="A801" s="455" t="s">
        <v>85</v>
      </c>
      <c r="B801" s="527">
        <v>9788426398055</v>
      </c>
      <c r="C801" s="509" t="s">
        <v>452</v>
      </c>
      <c r="D801" s="511">
        <v>107538</v>
      </c>
      <c r="E801" s="434"/>
      <c r="F801" s="510" t="s">
        <v>3874</v>
      </c>
      <c r="G801" s="498" t="s">
        <v>2499</v>
      </c>
      <c r="H801" s="559" t="s">
        <v>13</v>
      </c>
    </row>
    <row r="802" spans="1:8" ht="17" customHeight="1" x14ac:dyDescent="0.2">
      <c r="A802" s="455" t="s">
        <v>85</v>
      </c>
      <c r="B802" s="527">
        <v>9788426396303</v>
      </c>
      <c r="C802" s="250" t="s">
        <v>453</v>
      </c>
      <c r="D802" s="511">
        <v>107358</v>
      </c>
      <c r="E802" s="434"/>
      <c r="F802" s="510" t="s">
        <v>3874</v>
      </c>
      <c r="G802" s="498" t="s">
        <v>2499</v>
      </c>
      <c r="H802" s="559" t="s">
        <v>13</v>
      </c>
    </row>
    <row r="803" spans="1:8" ht="17" customHeight="1" x14ac:dyDescent="0.2">
      <c r="A803" s="455" t="s">
        <v>85</v>
      </c>
      <c r="B803" s="527">
        <v>9788426396327</v>
      </c>
      <c r="C803" s="509" t="s">
        <v>454</v>
      </c>
      <c r="D803" s="511">
        <v>107224</v>
      </c>
      <c r="E803" s="434"/>
      <c r="F803" s="510" t="s">
        <v>3874</v>
      </c>
      <c r="G803" s="498" t="s">
        <v>2499</v>
      </c>
      <c r="H803" s="559" t="s">
        <v>13</v>
      </c>
    </row>
    <row r="804" spans="1:8" ht="17" customHeight="1" x14ac:dyDescent="0.2">
      <c r="A804" s="455" t="s">
        <v>85</v>
      </c>
      <c r="B804" s="527">
        <v>9788426396334</v>
      </c>
      <c r="C804" s="250" t="s">
        <v>455</v>
      </c>
      <c r="D804" s="511">
        <v>107359</v>
      </c>
      <c r="E804" s="434"/>
      <c r="F804" s="510" t="s">
        <v>3874</v>
      </c>
      <c r="G804" s="498" t="s">
        <v>2499</v>
      </c>
      <c r="H804" s="559" t="s">
        <v>13</v>
      </c>
    </row>
    <row r="805" spans="1:8" ht="17" customHeight="1" x14ac:dyDescent="0.2">
      <c r="A805" s="455" t="s">
        <v>85</v>
      </c>
      <c r="B805" s="527">
        <v>9788426398697</v>
      </c>
      <c r="C805" s="509" t="s">
        <v>89</v>
      </c>
      <c r="D805" s="511">
        <v>107251</v>
      </c>
      <c r="E805" s="434"/>
      <c r="F805" s="510" t="s">
        <v>3874</v>
      </c>
      <c r="G805" s="498" t="s">
        <v>2499</v>
      </c>
      <c r="H805" s="559" t="s">
        <v>13</v>
      </c>
    </row>
    <row r="806" spans="1:8" ht="17" customHeight="1" x14ac:dyDescent="0.2">
      <c r="A806" s="455" t="s">
        <v>85</v>
      </c>
      <c r="B806" s="527">
        <v>9788414001509</v>
      </c>
      <c r="C806" s="509" t="s">
        <v>2623</v>
      </c>
      <c r="D806" s="511">
        <v>110081</v>
      </c>
      <c r="E806" s="434"/>
      <c r="F806" s="510" t="s">
        <v>3874</v>
      </c>
      <c r="G806" s="498" t="s">
        <v>2499</v>
      </c>
      <c r="H806" s="559" t="s">
        <v>13</v>
      </c>
    </row>
    <row r="807" spans="1:8" ht="17" customHeight="1" x14ac:dyDescent="0.2">
      <c r="A807" s="455" t="s">
        <v>85</v>
      </c>
      <c r="B807" s="527">
        <v>9788426397508</v>
      </c>
      <c r="C807" s="509" t="s">
        <v>90</v>
      </c>
      <c r="D807" s="511">
        <v>107253</v>
      </c>
      <c r="E807" s="434"/>
      <c r="F807" s="510" t="s">
        <v>3874</v>
      </c>
      <c r="G807" s="498" t="s">
        <v>2499</v>
      </c>
      <c r="H807" s="559" t="s">
        <v>13</v>
      </c>
    </row>
    <row r="808" spans="1:8" ht="17" customHeight="1" x14ac:dyDescent="0.2">
      <c r="A808" s="455" t="s">
        <v>85</v>
      </c>
      <c r="B808" s="527">
        <v>9788414001660</v>
      </c>
      <c r="C808" s="509" t="s">
        <v>456</v>
      </c>
      <c r="D808" s="511">
        <v>110134</v>
      </c>
      <c r="E808" s="434"/>
      <c r="F808" s="510" t="s">
        <v>3874</v>
      </c>
      <c r="G808" s="498" t="s">
        <v>2499</v>
      </c>
      <c r="H808" s="559" t="s">
        <v>13</v>
      </c>
    </row>
    <row r="809" spans="1:8" ht="17" customHeight="1" x14ac:dyDescent="0.2">
      <c r="A809" s="455" t="s">
        <v>85</v>
      </c>
      <c r="B809" s="527">
        <v>9788426396358</v>
      </c>
      <c r="C809" s="509" t="s">
        <v>457</v>
      </c>
      <c r="D809" s="511">
        <v>107144</v>
      </c>
      <c r="E809" s="434"/>
      <c r="F809" s="510" t="s">
        <v>3874</v>
      </c>
      <c r="G809" s="498" t="s">
        <v>2499</v>
      </c>
      <c r="H809" s="559" t="s">
        <v>13</v>
      </c>
    </row>
    <row r="810" spans="1:8" ht="17" customHeight="1" x14ac:dyDescent="0.2">
      <c r="A810" s="455" t="s">
        <v>85</v>
      </c>
      <c r="B810" s="527">
        <v>9788426396693</v>
      </c>
      <c r="C810" s="509" t="s">
        <v>458</v>
      </c>
      <c r="D810" s="511">
        <v>107629</v>
      </c>
      <c r="E810" s="434"/>
      <c r="F810" s="510" t="s">
        <v>3874</v>
      </c>
      <c r="G810" s="498" t="s">
        <v>2499</v>
      </c>
      <c r="H810" s="559" t="s">
        <v>13</v>
      </c>
    </row>
    <row r="811" spans="1:8" ht="17" customHeight="1" x14ac:dyDescent="0.2">
      <c r="A811" s="455" t="s">
        <v>590</v>
      </c>
      <c r="B811" s="527">
        <v>9788414009512</v>
      </c>
      <c r="C811" s="509" t="s">
        <v>2636</v>
      </c>
      <c r="D811" s="511">
        <v>119056</v>
      </c>
      <c r="E811" s="434"/>
      <c r="F811" s="510" t="s">
        <v>3874</v>
      </c>
      <c r="G811" s="498" t="s">
        <v>2499</v>
      </c>
      <c r="H811" s="559" t="s">
        <v>13</v>
      </c>
    </row>
    <row r="812" spans="1:8" ht="17" customHeight="1" x14ac:dyDescent="0.2">
      <c r="A812" s="455" t="s">
        <v>86</v>
      </c>
      <c r="B812" s="527">
        <v>9788426383525</v>
      </c>
      <c r="C812" s="509" t="s">
        <v>91</v>
      </c>
      <c r="D812" s="209">
        <v>101413</v>
      </c>
      <c r="E812" s="434"/>
      <c r="F812" s="510" t="s">
        <v>3874</v>
      </c>
      <c r="G812" s="498" t="s">
        <v>2499</v>
      </c>
      <c r="H812" s="559" t="s">
        <v>13</v>
      </c>
    </row>
    <row r="813" spans="1:8" ht="17" customHeight="1" x14ac:dyDescent="0.2">
      <c r="A813" s="507" t="s">
        <v>92</v>
      </c>
      <c r="B813" s="528"/>
      <c r="C813" s="500" t="s">
        <v>459</v>
      </c>
      <c r="D813" s="504"/>
      <c r="E813" s="505"/>
      <c r="F813" s="501"/>
      <c r="G813" s="502"/>
      <c r="H813" s="560" t="s">
        <v>13</v>
      </c>
    </row>
    <row r="814" spans="1:8" ht="17" customHeight="1" x14ac:dyDescent="0.2">
      <c r="A814" s="455" t="s">
        <v>94</v>
      </c>
      <c r="B814" s="527">
        <v>9788426387226</v>
      </c>
      <c r="C814" s="211" t="s">
        <v>460</v>
      </c>
      <c r="D814" s="209">
        <v>102453</v>
      </c>
      <c r="E814" s="486"/>
      <c r="F814" s="510" t="s">
        <v>3874</v>
      </c>
      <c r="G814" s="523" t="s">
        <v>14</v>
      </c>
      <c r="H814" s="559" t="s">
        <v>13</v>
      </c>
    </row>
    <row r="815" spans="1:8" ht="17" customHeight="1" x14ac:dyDescent="0.2">
      <c r="A815" s="455" t="s">
        <v>93</v>
      </c>
      <c r="B815" s="527">
        <v>9788414001516</v>
      </c>
      <c r="C815" s="509" t="s">
        <v>2624</v>
      </c>
      <c r="D815" s="511">
        <v>110082</v>
      </c>
      <c r="E815" s="434"/>
      <c r="F815" s="510" t="s">
        <v>3874</v>
      </c>
      <c r="G815" s="498" t="s">
        <v>2499</v>
      </c>
      <c r="H815" s="559" t="s">
        <v>13</v>
      </c>
    </row>
    <row r="816" spans="1:8" ht="17" customHeight="1" x14ac:dyDescent="0.2">
      <c r="A816" s="455" t="s">
        <v>93</v>
      </c>
      <c r="B816" s="527">
        <v>9788426397522</v>
      </c>
      <c r="C816" s="509" t="s">
        <v>95</v>
      </c>
      <c r="D816" s="511">
        <v>107257</v>
      </c>
      <c r="E816" s="434"/>
      <c r="F816" s="510" t="s">
        <v>3874</v>
      </c>
      <c r="G816" s="498" t="s">
        <v>2499</v>
      </c>
      <c r="H816" s="559" t="s">
        <v>13</v>
      </c>
    </row>
    <row r="817" spans="1:8" ht="17" customHeight="1" x14ac:dyDescent="0.2">
      <c r="A817" s="455" t="s">
        <v>93</v>
      </c>
      <c r="B817" s="527">
        <v>9788414001677</v>
      </c>
      <c r="C817" s="509" t="s">
        <v>461</v>
      </c>
      <c r="D817" s="511">
        <v>110135</v>
      </c>
      <c r="E817" s="434"/>
      <c r="F817" s="510" t="s">
        <v>3874</v>
      </c>
      <c r="G817" s="498" t="s">
        <v>2499</v>
      </c>
      <c r="H817" s="559" t="s">
        <v>13</v>
      </c>
    </row>
    <row r="818" spans="1:8" ht="17" customHeight="1" x14ac:dyDescent="0.2">
      <c r="A818" s="455" t="s">
        <v>93</v>
      </c>
      <c r="B818" s="527">
        <v>9788426396716</v>
      </c>
      <c r="C818" s="509" t="s">
        <v>462</v>
      </c>
      <c r="D818" s="209">
        <v>107472</v>
      </c>
      <c r="E818" s="434"/>
      <c r="F818" s="510" t="s">
        <v>3874</v>
      </c>
      <c r="G818" s="498" t="s">
        <v>2499</v>
      </c>
      <c r="H818" s="559" t="s">
        <v>13</v>
      </c>
    </row>
    <row r="819" spans="1:8" ht="17" customHeight="1" x14ac:dyDescent="0.2">
      <c r="A819" s="455" t="s">
        <v>591</v>
      </c>
      <c r="B819" s="527">
        <v>9788414009536</v>
      </c>
      <c r="C819" s="509" t="s">
        <v>2637</v>
      </c>
      <c r="D819" s="511">
        <v>119057</v>
      </c>
      <c r="E819" s="434"/>
      <c r="F819" s="510" t="s">
        <v>3874</v>
      </c>
      <c r="G819" s="498" t="s">
        <v>2499</v>
      </c>
      <c r="H819" s="559" t="s">
        <v>13</v>
      </c>
    </row>
    <row r="820" spans="1:8" ht="17" customHeight="1" x14ac:dyDescent="0.2">
      <c r="A820" s="455" t="s">
        <v>94</v>
      </c>
      <c r="B820" s="527">
        <v>9788426387509</v>
      </c>
      <c r="C820" s="509" t="s">
        <v>96</v>
      </c>
      <c r="D820" s="209">
        <v>102481</v>
      </c>
      <c r="E820" s="434"/>
      <c r="F820" s="510" t="s">
        <v>3874</v>
      </c>
      <c r="G820" s="498" t="s">
        <v>2499</v>
      </c>
      <c r="H820" s="559" t="s">
        <v>13</v>
      </c>
    </row>
    <row r="821" spans="1:8" ht="17" customHeight="1" x14ac:dyDescent="0.2">
      <c r="A821" s="507" t="s">
        <v>97</v>
      </c>
      <c r="B821" s="528"/>
      <c r="C821" s="500" t="s">
        <v>463</v>
      </c>
      <c r="D821" s="504"/>
      <c r="E821" s="505"/>
      <c r="F821" s="501"/>
      <c r="G821" s="502"/>
      <c r="H821" s="560" t="s">
        <v>13</v>
      </c>
    </row>
    <row r="822" spans="1:8" ht="17" customHeight="1" x14ac:dyDescent="0.2">
      <c r="A822" s="455" t="s">
        <v>97</v>
      </c>
      <c r="B822" s="527">
        <v>9788426396433</v>
      </c>
      <c r="C822" s="509" t="s">
        <v>464</v>
      </c>
      <c r="D822" s="511">
        <v>107145</v>
      </c>
      <c r="E822" s="434"/>
      <c r="F822" s="510" t="s">
        <v>3874</v>
      </c>
      <c r="G822" s="498" t="s">
        <v>2499</v>
      </c>
      <c r="H822" s="568" t="s">
        <v>13</v>
      </c>
    </row>
    <row r="823" spans="1:8" ht="17" customHeight="1" x14ac:dyDescent="0.2">
      <c r="A823" s="455" t="s">
        <v>97</v>
      </c>
      <c r="B823" s="527">
        <v>9788426396440</v>
      </c>
      <c r="C823" s="250" t="s">
        <v>880</v>
      </c>
      <c r="D823" s="511">
        <v>107360</v>
      </c>
      <c r="E823" s="434"/>
      <c r="F823" s="510" t="s">
        <v>3874</v>
      </c>
      <c r="G823" s="498" t="s">
        <v>2499</v>
      </c>
      <c r="H823" s="563" t="s">
        <v>13</v>
      </c>
    </row>
    <row r="824" spans="1:8" ht="17" customHeight="1" x14ac:dyDescent="0.2">
      <c r="A824" s="455" t="s">
        <v>97</v>
      </c>
      <c r="B824" s="527">
        <v>9788426396457</v>
      </c>
      <c r="C824" s="250" t="s">
        <v>881</v>
      </c>
      <c r="D824" s="511">
        <v>107361</v>
      </c>
      <c r="E824" s="434"/>
      <c r="F824" s="510" t="s">
        <v>3874</v>
      </c>
      <c r="G824" s="498" t="s">
        <v>2499</v>
      </c>
      <c r="H824" s="563" t="s">
        <v>13</v>
      </c>
    </row>
    <row r="825" spans="1:8" ht="17" customHeight="1" x14ac:dyDescent="0.2">
      <c r="A825" s="455" t="s">
        <v>97</v>
      </c>
      <c r="B825" s="527">
        <v>9788426396464</v>
      </c>
      <c r="C825" s="250" t="s">
        <v>882</v>
      </c>
      <c r="D825" s="511">
        <v>107362</v>
      </c>
      <c r="E825" s="434"/>
      <c r="F825" s="510" t="s">
        <v>3874</v>
      </c>
      <c r="G825" s="498" t="s">
        <v>2499</v>
      </c>
      <c r="H825" s="563" t="s">
        <v>13</v>
      </c>
    </row>
    <row r="826" spans="1:8" ht="17" customHeight="1" x14ac:dyDescent="0.2">
      <c r="A826" s="455" t="s">
        <v>97</v>
      </c>
      <c r="B826" s="527">
        <v>9788426387561</v>
      </c>
      <c r="C826" s="211" t="s">
        <v>3600</v>
      </c>
      <c r="D826" s="209">
        <v>102486</v>
      </c>
      <c r="E826" s="486"/>
      <c r="F826" s="510" t="s">
        <v>3874</v>
      </c>
      <c r="G826" s="521" t="s">
        <v>14</v>
      </c>
      <c r="H826" s="563" t="s">
        <v>13</v>
      </c>
    </row>
    <row r="827" spans="1:8" ht="17" customHeight="1" x14ac:dyDescent="0.2">
      <c r="A827" s="455" t="s">
        <v>97</v>
      </c>
      <c r="B827" s="527">
        <v>9788426396488</v>
      </c>
      <c r="C827" s="509" t="s">
        <v>465</v>
      </c>
      <c r="D827" s="511">
        <v>107146</v>
      </c>
      <c r="E827" s="434"/>
      <c r="F827" s="510" t="s">
        <v>3874</v>
      </c>
      <c r="G827" s="498" t="s">
        <v>2499</v>
      </c>
      <c r="H827" s="563" t="s">
        <v>13</v>
      </c>
    </row>
    <row r="828" spans="1:8" ht="17" customHeight="1" x14ac:dyDescent="0.2">
      <c r="A828" s="455" t="s">
        <v>97</v>
      </c>
      <c r="B828" s="527">
        <v>9788426396495</v>
      </c>
      <c r="C828" s="250" t="s">
        <v>883</v>
      </c>
      <c r="D828" s="511">
        <v>107363</v>
      </c>
      <c r="E828" s="434"/>
      <c r="F828" s="510" t="s">
        <v>3874</v>
      </c>
      <c r="G828" s="498" t="s">
        <v>2499</v>
      </c>
      <c r="H828" s="563" t="s">
        <v>13</v>
      </c>
    </row>
    <row r="829" spans="1:8" ht="17" customHeight="1" x14ac:dyDescent="0.2">
      <c r="A829" s="455" t="s">
        <v>97</v>
      </c>
      <c r="B829" s="527">
        <v>9788426396501</v>
      </c>
      <c r="C829" s="250" t="s">
        <v>884</v>
      </c>
      <c r="D829" s="511">
        <v>107364</v>
      </c>
      <c r="E829" s="434"/>
      <c r="F829" s="510" t="s">
        <v>3874</v>
      </c>
      <c r="G829" s="498" t="s">
        <v>2499</v>
      </c>
      <c r="H829" s="563" t="s">
        <v>13</v>
      </c>
    </row>
    <row r="830" spans="1:8" ht="17" customHeight="1" x14ac:dyDescent="0.2">
      <c r="A830" s="455" t="s">
        <v>97</v>
      </c>
      <c r="B830" s="527">
        <v>9788426396518</v>
      </c>
      <c r="C830" s="250" t="s">
        <v>885</v>
      </c>
      <c r="D830" s="511">
        <v>107365</v>
      </c>
      <c r="E830" s="434"/>
      <c r="F830" s="510" t="s">
        <v>3874</v>
      </c>
      <c r="G830" s="498" t="s">
        <v>2499</v>
      </c>
      <c r="H830" s="563" t="s">
        <v>13</v>
      </c>
    </row>
    <row r="831" spans="1:8" ht="17" customHeight="1" x14ac:dyDescent="0.2">
      <c r="A831" s="455" t="s">
        <v>97</v>
      </c>
      <c r="B831" s="527">
        <v>9788426396532</v>
      </c>
      <c r="C831" s="509" t="s">
        <v>466</v>
      </c>
      <c r="D831" s="511">
        <v>107147</v>
      </c>
      <c r="E831" s="434"/>
      <c r="F831" s="510" t="s">
        <v>3874</v>
      </c>
      <c r="G831" s="498" t="s">
        <v>2499</v>
      </c>
      <c r="H831" s="563" t="s">
        <v>13</v>
      </c>
    </row>
    <row r="832" spans="1:8" ht="17" customHeight="1" x14ac:dyDescent="0.2">
      <c r="A832" s="455" t="s">
        <v>97</v>
      </c>
      <c r="B832" s="527">
        <v>9788426397157</v>
      </c>
      <c r="C832" s="509" t="s">
        <v>467</v>
      </c>
      <c r="D832" s="511">
        <v>107675</v>
      </c>
      <c r="E832" s="434"/>
      <c r="F832" s="510" t="s">
        <v>3874</v>
      </c>
      <c r="G832" s="498" t="s">
        <v>2499</v>
      </c>
      <c r="H832" s="563" t="s">
        <v>13</v>
      </c>
    </row>
    <row r="833" spans="1:8" ht="17" customHeight="1" x14ac:dyDescent="0.2">
      <c r="A833" s="455" t="s">
        <v>97</v>
      </c>
      <c r="B833" s="527">
        <v>9788426397164</v>
      </c>
      <c r="C833" s="509" t="s">
        <v>468</v>
      </c>
      <c r="D833" s="511">
        <v>107676</v>
      </c>
      <c r="E833" s="434"/>
      <c r="F833" s="510" t="s">
        <v>3874</v>
      </c>
      <c r="G833" s="498" t="s">
        <v>2499</v>
      </c>
      <c r="H833" s="563" t="s">
        <v>13</v>
      </c>
    </row>
    <row r="834" spans="1:8" ht="17" customHeight="1" x14ac:dyDescent="0.2">
      <c r="A834" s="455" t="s">
        <v>97</v>
      </c>
      <c r="B834" s="527">
        <v>9788426397171</v>
      </c>
      <c r="C834" s="509" t="s">
        <v>469</v>
      </c>
      <c r="D834" s="511">
        <v>107677</v>
      </c>
      <c r="E834" s="434"/>
      <c r="F834" s="510" t="s">
        <v>3874</v>
      </c>
      <c r="G834" s="498" t="s">
        <v>2499</v>
      </c>
      <c r="H834" s="563" t="s">
        <v>13</v>
      </c>
    </row>
    <row r="835" spans="1:8" ht="17" customHeight="1" x14ac:dyDescent="0.2">
      <c r="A835" s="455" t="s">
        <v>97</v>
      </c>
      <c r="B835" s="527">
        <v>9788426397188</v>
      </c>
      <c r="C835" s="509" t="s">
        <v>470</v>
      </c>
      <c r="D835" s="511">
        <v>107678</v>
      </c>
      <c r="E835" s="434"/>
      <c r="F835" s="510" t="s">
        <v>3874</v>
      </c>
      <c r="G835" s="498" t="s">
        <v>2499</v>
      </c>
      <c r="H835" s="563" t="s">
        <v>13</v>
      </c>
    </row>
    <row r="836" spans="1:8" ht="17" customHeight="1" x14ac:dyDescent="0.2">
      <c r="A836" s="455" t="s">
        <v>97</v>
      </c>
      <c r="B836" s="527">
        <v>9788426397195</v>
      </c>
      <c r="C836" s="509" t="s">
        <v>471</v>
      </c>
      <c r="D836" s="511">
        <v>107679</v>
      </c>
      <c r="E836" s="434"/>
      <c r="F836" s="510" t="s">
        <v>3874</v>
      </c>
      <c r="G836" s="498" t="s">
        <v>2499</v>
      </c>
      <c r="H836" s="563" t="s">
        <v>13</v>
      </c>
    </row>
    <row r="837" spans="1:8" ht="17" customHeight="1" x14ac:dyDescent="0.2">
      <c r="A837" s="455" t="s">
        <v>97</v>
      </c>
      <c r="B837" s="527">
        <v>9788426396549</v>
      </c>
      <c r="C837" s="250" t="s">
        <v>472</v>
      </c>
      <c r="D837" s="511">
        <v>107366</v>
      </c>
      <c r="E837" s="434"/>
      <c r="F837" s="510" t="s">
        <v>3874</v>
      </c>
      <c r="G837" s="498" t="s">
        <v>2499</v>
      </c>
      <c r="H837" s="563" t="s">
        <v>13</v>
      </c>
    </row>
    <row r="838" spans="1:8" ht="17" customHeight="1" x14ac:dyDescent="0.2">
      <c r="A838" s="455" t="s">
        <v>97</v>
      </c>
      <c r="B838" s="527">
        <v>9788426396563</v>
      </c>
      <c r="C838" s="509" t="s">
        <v>473</v>
      </c>
      <c r="D838" s="511">
        <v>107237</v>
      </c>
      <c r="E838" s="434"/>
      <c r="F838" s="510" t="s">
        <v>3874</v>
      </c>
      <c r="G838" s="498" t="s">
        <v>2499</v>
      </c>
      <c r="H838" s="563" t="s">
        <v>13</v>
      </c>
    </row>
    <row r="839" spans="1:8" ht="17" customHeight="1" x14ac:dyDescent="0.2">
      <c r="A839" s="455" t="s">
        <v>97</v>
      </c>
      <c r="B839" s="527">
        <v>9788426396570</v>
      </c>
      <c r="C839" s="250" t="s">
        <v>474</v>
      </c>
      <c r="D839" s="511">
        <v>107367</v>
      </c>
      <c r="E839" s="434"/>
      <c r="F839" s="510" t="s">
        <v>3874</v>
      </c>
      <c r="G839" s="498" t="s">
        <v>2499</v>
      </c>
      <c r="H839" s="563" t="s">
        <v>13</v>
      </c>
    </row>
    <row r="840" spans="1:8" ht="17" customHeight="1" x14ac:dyDescent="0.2">
      <c r="A840" s="455" t="s">
        <v>97</v>
      </c>
      <c r="B840" s="527">
        <v>9788426396594</v>
      </c>
      <c r="C840" s="509" t="s">
        <v>475</v>
      </c>
      <c r="D840" s="511">
        <v>107148</v>
      </c>
      <c r="E840" s="434"/>
      <c r="F840" s="510" t="s">
        <v>3874</v>
      </c>
      <c r="G840" s="498" t="s">
        <v>2499</v>
      </c>
      <c r="H840" s="563" t="s">
        <v>13</v>
      </c>
    </row>
    <row r="841" spans="1:8" ht="17" customHeight="1" x14ac:dyDescent="0.2">
      <c r="A841" s="455" t="s">
        <v>97</v>
      </c>
      <c r="B841" s="527">
        <v>9788426397201</v>
      </c>
      <c r="C841" s="509" t="s">
        <v>476</v>
      </c>
      <c r="D841" s="511">
        <v>107680</v>
      </c>
      <c r="E841" s="434"/>
      <c r="F841" s="510" t="s">
        <v>3874</v>
      </c>
      <c r="G841" s="498" t="s">
        <v>2499</v>
      </c>
      <c r="H841" s="563" t="s">
        <v>13</v>
      </c>
    </row>
    <row r="842" spans="1:8" ht="17" customHeight="1" x14ac:dyDescent="0.2">
      <c r="A842" s="455" t="s">
        <v>97</v>
      </c>
      <c r="B842" s="527">
        <v>9788426397218</v>
      </c>
      <c r="C842" s="509" t="s">
        <v>477</v>
      </c>
      <c r="D842" s="511">
        <v>107681</v>
      </c>
      <c r="E842" s="434"/>
      <c r="F842" s="510" t="s">
        <v>3874</v>
      </c>
      <c r="G842" s="498" t="s">
        <v>2499</v>
      </c>
      <c r="H842" s="563" t="s">
        <v>13</v>
      </c>
    </row>
    <row r="843" spans="1:8" ht="17" customHeight="1" x14ac:dyDescent="0.2">
      <c r="A843" s="455" t="s">
        <v>97</v>
      </c>
      <c r="B843" s="527">
        <v>9788426397225</v>
      </c>
      <c r="C843" s="509" t="s">
        <v>478</v>
      </c>
      <c r="D843" s="511">
        <v>107682</v>
      </c>
      <c r="E843" s="434"/>
      <c r="F843" s="510" t="s">
        <v>3874</v>
      </c>
      <c r="G843" s="498" t="s">
        <v>2499</v>
      </c>
      <c r="H843" s="563" t="s">
        <v>13</v>
      </c>
    </row>
    <row r="844" spans="1:8" ht="17" customHeight="1" x14ac:dyDescent="0.2">
      <c r="A844" s="455" t="s">
        <v>97</v>
      </c>
      <c r="B844" s="527">
        <v>9788426397232</v>
      </c>
      <c r="C844" s="509" t="s">
        <v>479</v>
      </c>
      <c r="D844" s="511">
        <v>107683</v>
      </c>
      <c r="E844" s="434"/>
      <c r="F844" s="510" t="s">
        <v>3874</v>
      </c>
      <c r="G844" s="498" t="s">
        <v>2499</v>
      </c>
      <c r="H844" s="563" t="s">
        <v>13</v>
      </c>
    </row>
    <row r="845" spans="1:8" ht="17" customHeight="1" x14ac:dyDescent="0.2">
      <c r="A845" s="455" t="s">
        <v>97</v>
      </c>
      <c r="B845" s="527">
        <v>9788426397249</v>
      </c>
      <c r="C845" s="509" t="s">
        <v>480</v>
      </c>
      <c r="D845" s="511">
        <v>107684</v>
      </c>
      <c r="E845" s="434"/>
      <c r="F845" s="510" t="s">
        <v>3874</v>
      </c>
      <c r="G845" s="498" t="s">
        <v>2499</v>
      </c>
      <c r="H845" s="563" t="s">
        <v>13</v>
      </c>
    </row>
    <row r="846" spans="1:8" ht="17" customHeight="1" x14ac:dyDescent="0.2">
      <c r="A846" s="455" t="s">
        <v>97</v>
      </c>
      <c r="B846" s="527">
        <v>9788426397256</v>
      </c>
      <c r="C846" s="509" t="s">
        <v>2315</v>
      </c>
      <c r="D846" s="511">
        <v>107685</v>
      </c>
      <c r="E846" s="434"/>
      <c r="F846" s="510" t="s">
        <v>3874</v>
      </c>
      <c r="G846" s="498" t="s">
        <v>2499</v>
      </c>
      <c r="H846" s="563" t="s">
        <v>13</v>
      </c>
    </row>
    <row r="847" spans="1:8" ht="17" customHeight="1" x14ac:dyDescent="0.2">
      <c r="A847" s="455" t="s">
        <v>97</v>
      </c>
      <c r="B847" s="527">
        <v>9788426397263</v>
      </c>
      <c r="C847" s="509" t="s">
        <v>481</v>
      </c>
      <c r="D847" s="511">
        <v>107686</v>
      </c>
      <c r="E847" s="434"/>
      <c r="F847" s="510" t="s">
        <v>3874</v>
      </c>
      <c r="G847" s="498" t="s">
        <v>2499</v>
      </c>
      <c r="H847" s="563" t="s">
        <v>13</v>
      </c>
    </row>
    <row r="848" spans="1:8" ht="17" customHeight="1" x14ac:dyDescent="0.2">
      <c r="A848" s="455" t="s">
        <v>97</v>
      </c>
      <c r="B848" s="527">
        <v>9788426397270</v>
      </c>
      <c r="C848" s="509" t="s">
        <v>482</v>
      </c>
      <c r="D848" s="511">
        <v>107687</v>
      </c>
      <c r="E848" s="434"/>
      <c r="F848" s="510" t="s">
        <v>3874</v>
      </c>
      <c r="G848" s="498" t="s">
        <v>2499</v>
      </c>
      <c r="H848" s="563" t="s">
        <v>13</v>
      </c>
    </row>
    <row r="849" spans="1:8" ht="17" customHeight="1" x14ac:dyDescent="0.2">
      <c r="A849" s="455" t="s">
        <v>97</v>
      </c>
      <c r="B849" s="527">
        <v>9788426398277</v>
      </c>
      <c r="C849" s="509" t="s">
        <v>2316</v>
      </c>
      <c r="D849" s="511">
        <v>107562</v>
      </c>
      <c r="E849" s="434"/>
      <c r="F849" s="510" t="s">
        <v>3874</v>
      </c>
      <c r="G849" s="498" t="s">
        <v>2499</v>
      </c>
      <c r="H849" s="563" t="s">
        <v>13</v>
      </c>
    </row>
    <row r="850" spans="1:8" ht="17" customHeight="1" x14ac:dyDescent="0.2">
      <c r="A850" s="455" t="s">
        <v>97</v>
      </c>
      <c r="B850" s="527">
        <v>9788426396600</v>
      </c>
      <c r="C850" s="250" t="s">
        <v>483</v>
      </c>
      <c r="D850" s="511">
        <v>107368</v>
      </c>
      <c r="E850" s="434"/>
      <c r="F850" s="510" t="s">
        <v>3874</v>
      </c>
      <c r="G850" s="498" t="s">
        <v>2499</v>
      </c>
      <c r="H850" s="563" t="s">
        <v>13</v>
      </c>
    </row>
    <row r="851" spans="1:8" ht="17" customHeight="1" x14ac:dyDescent="0.2">
      <c r="A851" s="455" t="s">
        <v>97</v>
      </c>
      <c r="B851" s="527">
        <v>9788426396624</v>
      </c>
      <c r="C851" s="509" t="s">
        <v>484</v>
      </c>
      <c r="D851" s="511">
        <v>107238</v>
      </c>
      <c r="E851" s="434"/>
      <c r="F851" s="510" t="s">
        <v>3874</v>
      </c>
      <c r="G851" s="498" t="s">
        <v>2499</v>
      </c>
      <c r="H851" s="563" t="s">
        <v>13</v>
      </c>
    </row>
    <row r="852" spans="1:8" ht="17" customHeight="1" x14ac:dyDescent="0.2">
      <c r="A852" s="455" t="s">
        <v>97</v>
      </c>
      <c r="B852" s="527">
        <v>9788426396631</v>
      </c>
      <c r="C852" s="250" t="s">
        <v>485</v>
      </c>
      <c r="D852" s="511">
        <v>107369</v>
      </c>
      <c r="E852" s="434"/>
      <c r="F852" s="510" t="s">
        <v>3874</v>
      </c>
      <c r="G852" s="498" t="s">
        <v>2499</v>
      </c>
      <c r="H852" s="563" t="s">
        <v>13</v>
      </c>
    </row>
    <row r="853" spans="1:8" ht="17" customHeight="1" x14ac:dyDescent="0.2">
      <c r="A853" s="455" t="s">
        <v>97</v>
      </c>
      <c r="B853" s="527">
        <v>9788426398734</v>
      </c>
      <c r="C853" s="509" t="s">
        <v>98</v>
      </c>
      <c r="D853" s="511">
        <v>107259</v>
      </c>
      <c r="E853" s="434"/>
      <c r="F853" s="510" t="s">
        <v>3874</v>
      </c>
      <c r="G853" s="498" t="s">
        <v>2499</v>
      </c>
      <c r="H853" s="563" t="s">
        <v>13</v>
      </c>
    </row>
    <row r="854" spans="1:8" ht="17" customHeight="1" x14ac:dyDescent="0.2">
      <c r="A854" s="455" t="s">
        <v>97</v>
      </c>
      <c r="B854" s="527">
        <v>9788414001523</v>
      </c>
      <c r="C854" s="509" t="s">
        <v>2625</v>
      </c>
      <c r="D854" s="511">
        <v>110083</v>
      </c>
      <c r="E854" s="434"/>
      <c r="F854" s="510" t="s">
        <v>3874</v>
      </c>
      <c r="G854" s="498" t="s">
        <v>2499</v>
      </c>
      <c r="H854" s="563" t="s">
        <v>13</v>
      </c>
    </row>
    <row r="855" spans="1:8" ht="17" customHeight="1" x14ac:dyDescent="0.2">
      <c r="A855" s="455" t="s">
        <v>97</v>
      </c>
      <c r="B855" s="527">
        <v>9788426397546</v>
      </c>
      <c r="C855" s="509" t="s">
        <v>99</v>
      </c>
      <c r="D855" s="511">
        <v>107261</v>
      </c>
      <c r="E855" s="434"/>
      <c r="F855" s="510" t="s">
        <v>3874</v>
      </c>
      <c r="G855" s="498" t="s">
        <v>2499</v>
      </c>
      <c r="H855" s="563" t="s">
        <v>13</v>
      </c>
    </row>
    <row r="856" spans="1:8" ht="17" customHeight="1" x14ac:dyDescent="0.2">
      <c r="A856" s="455" t="s">
        <v>97</v>
      </c>
      <c r="B856" s="527">
        <v>9788414001684</v>
      </c>
      <c r="C856" s="509" t="s">
        <v>486</v>
      </c>
      <c r="D856" s="511">
        <v>110136</v>
      </c>
      <c r="E856" s="434"/>
      <c r="F856" s="510" t="s">
        <v>3874</v>
      </c>
      <c r="G856" s="498" t="s">
        <v>2499</v>
      </c>
      <c r="H856" s="563" t="s">
        <v>13</v>
      </c>
    </row>
    <row r="857" spans="1:8" ht="17" customHeight="1" x14ac:dyDescent="0.2">
      <c r="A857" s="455" t="s">
        <v>97</v>
      </c>
      <c r="B857" s="527">
        <v>9788426396655</v>
      </c>
      <c r="C857" s="509" t="s">
        <v>100</v>
      </c>
      <c r="D857" s="511">
        <v>107149</v>
      </c>
      <c r="E857" s="434"/>
      <c r="F857" s="510" t="s">
        <v>3874</v>
      </c>
      <c r="G857" s="498" t="s">
        <v>2499</v>
      </c>
      <c r="H857" s="563" t="s">
        <v>13</v>
      </c>
    </row>
    <row r="858" spans="1:8" ht="17" customHeight="1" x14ac:dyDescent="0.2">
      <c r="A858" s="455" t="s">
        <v>97</v>
      </c>
      <c r="B858" s="527">
        <v>9788426396730</v>
      </c>
      <c r="C858" s="509" t="s">
        <v>487</v>
      </c>
      <c r="D858" s="511">
        <v>107631</v>
      </c>
      <c r="E858" s="434"/>
      <c r="F858" s="510" t="s">
        <v>3874</v>
      </c>
      <c r="G858" s="498" t="s">
        <v>2499</v>
      </c>
      <c r="H858" s="563" t="s">
        <v>13</v>
      </c>
    </row>
    <row r="859" spans="1:8" ht="17" customHeight="1" x14ac:dyDescent="0.2">
      <c r="A859" s="455" t="s">
        <v>592</v>
      </c>
      <c r="B859" s="527">
        <v>9788414009543</v>
      </c>
      <c r="C859" s="509" t="s">
        <v>2638</v>
      </c>
      <c r="D859" s="511">
        <v>119058</v>
      </c>
      <c r="E859" s="434"/>
      <c r="F859" s="510" t="s">
        <v>3874</v>
      </c>
      <c r="G859" s="498" t="s">
        <v>2499</v>
      </c>
      <c r="H859" s="563" t="s">
        <v>13</v>
      </c>
    </row>
    <row r="860" spans="1:8" ht="17" customHeight="1" x14ac:dyDescent="0.2">
      <c r="A860" s="455" t="s">
        <v>101</v>
      </c>
      <c r="B860" s="527">
        <v>9788426387844</v>
      </c>
      <c r="C860" s="509" t="s">
        <v>102</v>
      </c>
      <c r="D860" s="209">
        <v>102514</v>
      </c>
      <c r="E860" s="434"/>
      <c r="F860" s="510" t="s">
        <v>3874</v>
      </c>
      <c r="G860" s="498" t="s">
        <v>2499</v>
      </c>
      <c r="H860" s="563" t="s">
        <v>13</v>
      </c>
    </row>
    <row r="861" spans="1:8" ht="17" customHeight="1" x14ac:dyDescent="0.2">
      <c r="A861" s="507" t="s">
        <v>542</v>
      </c>
      <c r="B861" s="528"/>
      <c r="C861" s="500" t="s">
        <v>543</v>
      </c>
      <c r="D861" s="504"/>
      <c r="E861" s="505"/>
      <c r="F861" s="501"/>
      <c r="G861" s="502"/>
      <c r="H861" s="560" t="s">
        <v>13</v>
      </c>
    </row>
    <row r="862" spans="1:8" ht="17" customHeight="1" x14ac:dyDescent="0.2">
      <c r="A862" s="512" t="s">
        <v>544</v>
      </c>
      <c r="B862" s="529">
        <v>9788426392695</v>
      </c>
      <c r="C862" s="225" t="s">
        <v>246</v>
      </c>
      <c r="D862" s="209">
        <v>105430</v>
      </c>
      <c r="E862" s="513"/>
      <c r="F862" s="510" t="s">
        <v>3874</v>
      </c>
      <c r="G862" s="521" t="s">
        <v>1057</v>
      </c>
      <c r="H862" s="559" t="s">
        <v>13</v>
      </c>
    </row>
    <row r="863" spans="1:8" ht="17" customHeight="1" x14ac:dyDescent="0.2">
      <c r="A863" s="512" t="s">
        <v>545</v>
      </c>
      <c r="B863" s="529">
        <v>9788426392701</v>
      </c>
      <c r="C863" s="225" t="s">
        <v>546</v>
      </c>
      <c r="D863" s="209">
        <v>105432</v>
      </c>
      <c r="E863" s="513"/>
      <c r="F863" s="510" t="s">
        <v>3874</v>
      </c>
      <c r="G863" s="521" t="s">
        <v>1057</v>
      </c>
      <c r="H863" s="559" t="s">
        <v>13</v>
      </c>
    </row>
    <row r="864" spans="1:8" ht="17" customHeight="1" x14ac:dyDescent="0.2">
      <c r="A864" s="512" t="s">
        <v>547</v>
      </c>
      <c r="B864" s="529">
        <v>9788426392718</v>
      </c>
      <c r="C864" s="225" t="s">
        <v>2359</v>
      </c>
      <c r="D864" s="209">
        <v>105434</v>
      </c>
      <c r="E864" s="513"/>
      <c r="F864" s="510" t="s">
        <v>3874</v>
      </c>
      <c r="G864" s="521" t="s">
        <v>1057</v>
      </c>
      <c r="H864" s="559" t="s">
        <v>13</v>
      </c>
    </row>
    <row r="865" spans="1:8" ht="17" customHeight="1" x14ac:dyDescent="0.2">
      <c r="A865" s="512" t="s">
        <v>548</v>
      </c>
      <c r="B865" s="529">
        <v>9788426392725</v>
      </c>
      <c r="C865" s="225" t="s">
        <v>549</v>
      </c>
      <c r="D865" s="209">
        <v>105436</v>
      </c>
      <c r="E865" s="513"/>
      <c r="F865" s="510" t="s">
        <v>3874</v>
      </c>
      <c r="G865" s="521" t="s">
        <v>1057</v>
      </c>
      <c r="H865" s="559" t="s">
        <v>13</v>
      </c>
    </row>
    <row r="866" spans="1:8" ht="17" customHeight="1" x14ac:dyDescent="0.2">
      <c r="A866" s="507" t="s">
        <v>550</v>
      </c>
      <c r="B866" s="528"/>
      <c r="C866" s="500" t="s">
        <v>551</v>
      </c>
      <c r="D866" s="504"/>
      <c r="E866" s="505"/>
      <c r="F866" s="501"/>
      <c r="G866" s="502"/>
      <c r="H866" s="560" t="s">
        <v>13</v>
      </c>
    </row>
    <row r="867" spans="1:8" ht="17" customHeight="1" x14ac:dyDescent="0.2">
      <c r="A867" s="512" t="s">
        <v>552</v>
      </c>
      <c r="B867" s="529">
        <v>9788426392732</v>
      </c>
      <c r="C867" s="225" t="s">
        <v>553</v>
      </c>
      <c r="D867" s="209">
        <v>105438</v>
      </c>
      <c r="E867" s="513"/>
      <c r="F867" s="510" t="s">
        <v>3874</v>
      </c>
      <c r="G867" s="521" t="s">
        <v>1057</v>
      </c>
      <c r="H867" s="559" t="s">
        <v>13</v>
      </c>
    </row>
    <row r="868" spans="1:8" ht="17" customHeight="1" x14ac:dyDescent="0.2">
      <c r="A868" s="512" t="s">
        <v>552</v>
      </c>
      <c r="B868" s="529">
        <v>9788426392749</v>
      </c>
      <c r="C868" s="225" t="s">
        <v>554</v>
      </c>
      <c r="D868" s="209">
        <v>105440</v>
      </c>
      <c r="E868" s="513"/>
      <c r="F868" s="510" t="s">
        <v>3874</v>
      </c>
      <c r="G868" s="521" t="s">
        <v>1057</v>
      </c>
      <c r="H868" s="559" t="s">
        <v>13</v>
      </c>
    </row>
    <row r="869" spans="1:8" ht="17" customHeight="1" x14ac:dyDescent="0.2">
      <c r="A869" s="507" t="s">
        <v>613</v>
      </c>
      <c r="B869" s="528"/>
      <c r="C869" s="500" t="s">
        <v>3225</v>
      </c>
      <c r="D869" s="504"/>
      <c r="E869" s="505"/>
      <c r="F869" s="501"/>
      <c r="G869" s="502"/>
      <c r="H869" s="560" t="s">
        <v>13</v>
      </c>
    </row>
    <row r="870" spans="1:8" ht="17" customHeight="1" x14ac:dyDescent="0.2">
      <c r="A870" s="455" t="s">
        <v>612</v>
      </c>
      <c r="B870" s="527">
        <v>9788414008157</v>
      </c>
      <c r="C870" s="509" t="s">
        <v>103</v>
      </c>
      <c r="D870" s="209">
        <v>118159</v>
      </c>
      <c r="E870" s="486"/>
      <c r="F870" s="510" t="s">
        <v>3874</v>
      </c>
      <c r="G870" s="521" t="s">
        <v>14</v>
      </c>
      <c r="H870" s="565" t="s">
        <v>13</v>
      </c>
    </row>
    <row r="871" spans="1:8" ht="17" customHeight="1" x14ac:dyDescent="0.2">
      <c r="A871" s="455" t="s">
        <v>612</v>
      </c>
      <c r="B871" s="527">
        <v>9788414008164</v>
      </c>
      <c r="C871" s="509" t="s">
        <v>104</v>
      </c>
      <c r="D871" s="209">
        <v>118160</v>
      </c>
      <c r="E871" s="486"/>
      <c r="F871" s="510" t="s">
        <v>3874</v>
      </c>
      <c r="G871" s="521" t="s">
        <v>14</v>
      </c>
      <c r="H871" s="565" t="s">
        <v>13</v>
      </c>
    </row>
    <row r="872" spans="1:8" ht="17" customHeight="1" x14ac:dyDescent="0.2">
      <c r="A872" s="455" t="s">
        <v>612</v>
      </c>
      <c r="B872" s="527">
        <v>9788414008171</v>
      </c>
      <c r="C872" s="509" t="s">
        <v>105</v>
      </c>
      <c r="D872" s="209">
        <v>118161</v>
      </c>
      <c r="E872" s="486"/>
      <c r="F872" s="510" t="s">
        <v>3874</v>
      </c>
      <c r="G872" s="521" t="s">
        <v>14</v>
      </c>
      <c r="H872" s="565" t="s">
        <v>13</v>
      </c>
    </row>
    <row r="873" spans="1:8" ht="17" customHeight="1" x14ac:dyDescent="0.2">
      <c r="A873" s="455" t="s">
        <v>612</v>
      </c>
      <c r="B873" s="533">
        <v>9788414008188</v>
      </c>
      <c r="C873" s="225" t="s">
        <v>106</v>
      </c>
      <c r="D873" s="252">
        <v>118162</v>
      </c>
      <c r="E873" s="486"/>
      <c r="F873" s="510" t="s">
        <v>3874</v>
      </c>
      <c r="G873" s="521" t="s">
        <v>14</v>
      </c>
      <c r="H873" s="565" t="s">
        <v>13</v>
      </c>
    </row>
    <row r="874" spans="1:8" ht="17" customHeight="1" x14ac:dyDescent="0.2">
      <c r="A874" s="455" t="s">
        <v>612</v>
      </c>
      <c r="B874" s="533">
        <v>9788414008195</v>
      </c>
      <c r="C874" s="225" t="s">
        <v>107</v>
      </c>
      <c r="D874" s="252">
        <v>118163</v>
      </c>
      <c r="E874" s="486"/>
      <c r="F874" s="510" t="s">
        <v>3874</v>
      </c>
      <c r="G874" s="521" t="s">
        <v>14</v>
      </c>
      <c r="H874" s="565" t="s">
        <v>13</v>
      </c>
    </row>
    <row r="875" spans="1:8" ht="17" customHeight="1" x14ac:dyDescent="0.2">
      <c r="A875" s="455" t="s">
        <v>612</v>
      </c>
      <c r="B875" s="533">
        <v>9788414008201</v>
      </c>
      <c r="C875" s="225" t="s">
        <v>108</v>
      </c>
      <c r="D875" s="252">
        <v>118164</v>
      </c>
      <c r="E875" s="486"/>
      <c r="F875" s="510" t="s">
        <v>3874</v>
      </c>
      <c r="G875" s="521" t="s">
        <v>14</v>
      </c>
      <c r="H875" s="565" t="s">
        <v>13</v>
      </c>
    </row>
    <row r="876" spans="1:8" ht="17" customHeight="1" x14ac:dyDescent="0.2">
      <c r="A876" s="455" t="s">
        <v>997</v>
      </c>
      <c r="B876" s="527">
        <v>9788414012635</v>
      </c>
      <c r="C876" s="509" t="s">
        <v>269</v>
      </c>
      <c r="D876" s="511">
        <v>149942</v>
      </c>
      <c r="E876" s="486"/>
      <c r="F876" s="510" t="s">
        <v>3874</v>
      </c>
      <c r="G876" s="521" t="s">
        <v>14</v>
      </c>
      <c r="H876" s="565" t="s">
        <v>13</v>
      </c>
    </row>
    <row r="877" spans="1:8" ht="17" customHeight="1" x14ac:dyDescent="0.2">
      <c r="A877" s="455" t="s">
        <v>997</v>
      </c>
      <c r="B877" s="527">
        <v>9788414012642</v>
      </c>
      <c r="C877" s="509" t="s">
        <v>270</v>
      </c>
      <c r="D877" s="511">
        <v>149943</v>
      </c>
      <c r="E877" s="486"/>
      <c r="F877" s="510" t="s">
        <v>3874</v>
      </c>
      <c r="G877" s="521" t="s">
        <v>14</v>
      </c>
      <c r="H877" s="565" t="s">
        <v>13</v>
      </c>
    </row>
    <row r="878" spans="1:8" ht="17" customHeight="1" x14ac:dyDescent="0.2">
      <c r="A878" s="455" t="s">
        <v>997</v>
      </c>
      <c r="B878" s="527">
        <v>9788414012659</v>
      </c>
      <c r="C878" s="509" t="s">
        <v>271</v>
      </c>
      <c r="D878" s="511">
        <v>149944</v>
      </c>
      <c r="E878" s="486"/>
      <c r="F878" s="510" t="s">
        <v>3874</v>
      </c>
      <c r="G878" s="521" t="s">
        <v>14</v>
      </c>
      <c r="H878" s="565" t="s">
        <v>13</v>
      </c>
    </row>
    <row r="879" spans="1:8" ht="17" customHeight="1" x14ac:dyDescent="0.2">
      <c r="A879" s="507" t="s">
        <v>2317</v>
      </c>
      <c r="B879" s="528"/>
      <c r="C879" s="500" t="s">
        <v>3878</v>
      </c>
      <c r="D879" s="504"/>
      <c r="E879" s="505"/>
      <c r="F879" s="501"/>
      <c r="G879" s="502"/>
      <c r="H879" s="560" t="s">
        <v>13</v>
      </c>
    </row>
    <row r="880" spans="1:8" ht="17" customHeight="1" x14ac:dyDescent="0.2">
      <c r="A880" s="455" t="s">
        <v>2317</v>
      </c>
      <c r="B880" s="527">
        <v>9788426374158</v>
      </c>
      <c r="C880" s="509" t="s">
        <v>488</v>
      </c>
      <c r="D880" s="209" t="s">
        <v>2110</v>
      </c>
      <c r="E880" s="434"/>
      <c r="F880" s="510" t="s">
        <v>3874</v>
      </c>
      <c r="G880" s="498" t="s">
        <v>2499</v>
      </c>
      <c r="H880" s="565" t="s">
        <v>23</v>
      </c>
    </row>
    <row r="881" spans="1:8" ht="17" customHeight="1" x14ac:dyDescent="0.2">
      <c r="A881" s="455" t="s">
        <v>2317</v>
      </c>
      <c r="B881" s="527">
        <v>9788426374172</v>
      </c>
      <c r="C881" s="509" t="s">
        <v>489</v>
      </c>
      <c r="D881" s="209" t="s">
        <v>2111</v>
      </c>
      <c r="E881" s="434"/>
      <c r="F881" s="510" t="s">
        <v>3874</v>
      </c>
      <c r="G881" s="498" t="s">
        <v>2499</v>
      </c>
      <c r="H881" s="565" t="s">
        <v>23</v>
      </c>
    </row>
    <row r="882" spans="1:8" ht="17" customHeight="1" x14ac:dyDescent="0.2">
      <c r="A882" s="455" t="s">
        <v>2317</v>
      </c>
      <c r="B882" s="527">
        <v>9788426384300</v>
      </c>
      <c r="C882" s="509" t="s">
        <v>490</v>
      </c>
      <c r="D882" s="209">
        <v>101430</v>
      </c>
      <c r="E882" s="434"/>
      <c r="F882" s="510" t="s">
        <v>3874</v>
      </c>
      <c r="G882" s="498" t="s">
        <v>2499</v>
      </c>
      <c r="H882" s="566" t="s">
        <v>23</v>
      </c>
    </row>
    <row r="883" spans="1:8" ht="17" customHeight="1" x14ac:dyDescent="0.2">
      <c r="A883" s="455" t="s">
        <v>2317</v>
      </c>
      <c r="B883" s="527">
        <v>9788426384324</v>
      </c>
      <c r="C883" s="509" t="s">
        <v>491</v>
      </c>
      <c r="D883" s="209">
        <v>101431</v>
      </c>
      <c r="E883" s="434"/>
      <c r="F883" s="510" t="s">
        <v>3874</v>
      </c>
      <c r="G883" s="498" t="s">
        <v>2499</v>
      </c>
      <c r="H883" s="565" t="s">
        <v>23</v>
      </c>
    </row>
    <row r="884" spans="1:8" ht="17" customHeight="1" x14ac:dyDescent="0.2">
      <c r="A884" s="455" t="s">
        <v>2317</v>
      </c>
      <c r="B884" s="527">
        <v>9788426388346</v>
      </c>
      <c r="C884" s="509" t="s">
        <v>492</v>
      </c>
      <c r="D884" s="209">
        <v>102706</v>
      </c>
      <c r="E884" s="434"/>
      <c r="F884" s="510" t="s">
        <v>3874</v>
      </c>
      <c r="G884" s="498" t="s">
        <v>2499</v>
      </c>
      <c r="H884" s="565" t="s">
        <v>23</v>
      </c>
    </row>
    <row r="885" spans="1:8" ht="17" customHeight="1" x14ac:dyDescent="0.2">
      <c r="A885" s="455" t="s">
        <v>2317</v>
      </c>
      <c r="B885" s="527">
        <v>9788426388360</v>
      </c>
      <c r="C885" s="509" t="s">
        <v>493</v>
      </c>
      <c r="D885" s="209">
        <v>102708</v>
      </c>
      <c r="E885" s="434"/>
      <c r="F885" s="510" t="s">
        <v>3874</v>
      </c>
      <c r="G885" s="498" t="s">
        <v>2499</v>
      </c>
      <c r="H885" s="565" t="s">
        <v>23</v>
      </c>
    </row>
    <row r="886" spans="1:8" ht="17" customHeight="1" x14ac:dyDescent="0.2">
      <c r="A886" s="507" t="s">
        <v>3947</v>
      </c>
      <c r="B886" s="528"/>
      <c r="C886" s="500" t="s">
        <v>3584</v>
      </c>
      <c r="D886" s="504"/>
      <c r="E886" s="505"/>
      <c r="F886" s="501"/>
      <c r="G886" s="502"/>
      <c r="H886" s="560" t="s">
        <v>13</v>
      </c>
    </row>
    <row r="887" spans="1:8" ht="17" customHeight="1" x14ac:dyDescent="0.2">
      <c r="A887" s="455" t="s">
        <v>3947</v>
      </c>
      <c r="B887" s="527">
        <v>9788412471205</v>
      </c>
      <c r="C887" s="224" t="s">
        <v>3446</v>
      </c>
      <c r="D887" s="216">
        <v>179753</v>
      </c>
      <c r="E887" s="486"/>
      <c r="F887" s="510" t="s">
        <v>3874</v>
      </c>
      <c r="G887" s="522" t="s">
        <v>14</v>
      </c>
      <c r="H887" s="559" t="s">
        <v>13</v>
      </c>
    </row>
    <row r="888" spans="1:8" ht="17" customHeight="1" x14ac:dyDescent="0.2">
      <c r="A888" s="455" t="s">
        <v>3947</v>
      </c>
      <c r="B888" s="527">
        <v>9788412471229</v>
      </c>
      <c r="C888" s="224" t="s">
        <v>3447</v>
      </c>
      <c r="D888" s="216">
        <v>179755</v>
      </c>
      <c r="E888" s="486"/>
      <c r="F888" s="510" t="s">
        <v>3874</v>
      </c>
      <c r="G888" s="522" t="s">
        <v>14</v>
      </c>
      <c r="H888" s="559" t="s">
        <v>13</v>
      </c>
    </row>
    <row r="889" spans="1:8" ht="17" customHeight="1" x14ac:dyDescent="0.2">
      <c r="A889" s="449"/>
      <c r="B889" s="532"/>
      <c r="C889" s="384" t="s">
        <v>3294</v>
      </c>
      <c r="D889" s="385"/>
      <c r="E889" s="425"/>
      <c r="F889" s="385"/>
      <c r="G889" s="386"/>
      <c r="H889" s="558" t="s">
        <v>13</v>
      </c>
    </row>
    <row r="890" spans="1:8" ht="17" customHeight="1" x14ac:dyDescent="0.2">
      <c r="A890" s="507" t="s">
        <v>2318</v>
      </c>
      <c r="B890" s="528"/>
      <c r="C890" s="500" t="s">
        <v>3572</v>
      </c>
      <c r="D890" s="504"/>
      <c r="E890" s="505"/>
      <c r="F890" s="501"/>
      <c r="G890" s="502"/>
      <c r="H890" s="560" t="s">
        <v>13</v>
      </c>
    </row>
    <row r="891" spans="1:8" ht="17" customHeight="1" x14ac:dyDescent="0.2">
      <c r="A891" s="455" t="s">
        <v>2318</v>
      </c>
      <c r="B891" s="527">
        <v>9788414010105</v>
      </c>
      <c r="C891" s="250" t="s">
        <v>2319</v>
      </c>
      <c r="D891" s="209">
        <v>118636</v>
      </c>
      <c r="E891" s="486"/>
      <c r="F891" s="510" t="s">
        <v>3874</v>
      </c>
      <c r="G891" s="521" t="s">
        <v>14</v>
      </c>
      <c r="H891" s="559" t="s">
        <v>13</v>
      </c>
    </row>
    <row r="892" spans="1:8" ht="17" customHeight="1" x14ac:dyDescent="0.2">
      <c r="A892" s="455" t="s">
        <v>2318</v>
      </c>
      <c r="B892" s="527">
        <v>9788414010112</v>
      </c>
      <c r="C892" s="250" t="s">
        <v>2320</v>
      </c>
      <c r="D892" s="209">
        <v>118637</v>
      </c>
      <c r="E892" s="486"/>
      <c r="F892" s="510" t="s">
        <v>3874</v>
      </c>
      <c r="G892" s="521" t="s">
        <v>14</v>
      </c>
      <c r="H892" s="559" t="s">
        <v>13</v>
      </c>
    </row>
    <row r="893" spans="1:8" ht="17" customHeight="1" x14ac:dyDescent="0.2">
      <c r="A893" s="455" t="s">
        <v>2318</v>
      </c>
      <c r="B893" s="527">
        <v>9788414010129</v>
      </c>
      <c r="C893" s="250" t="s">
        <v>2321</v>
      </c>
      <c r="D893" s="209">
        <v>118638</v>
      </c>
      <c r="E893" s="486"/>
      <c r="F893" s="510" t="s">
        <v>3874</v>
      </c>
      <c r="G893" s="521" t="s">
        <v>14</v>
      </c>
      <c r="H893" s="559" t="s">
        <v>13</v>
      </c>
    </row>
    <row r="894" spans="1:8" ht="17" customHeight="1" x14ac:dyDescent="0.2">
      <c r="A894" s="455" t="s">
        <v>2318</v>
      </c>
      <c r="B894" s="527">
        <v>9788414010136</v>
      </c>
      <c r="C894" s="250" t="s">
        <v>2322</v>
      </c>
      <c r="D894" s="209">
        <v>118639</v>
      </c>
      <c r="E894" s="486"/>
      <c r="F894" s="510" t="s">
        <v>3874</v>
      </c>
      <c r="G894" s="521" t="s">
        <v>14</v>
      </c>
      <c r="H894" s="559" t="s">
        <v>13</v>
      </c>
    </row>
    <row r="895" spans="1:8" ht="17" customHeight="1" x14ac:dyDescent="0.2">
      <c r="A895" s="507" t="s">
        <v>2323</v>
      </c>
      <c r="B895" s="528"/>
      <c r="C895" s="500" t="s">
        <v>3292</v>
      </c>
      <c r="D895" s="504"/>
      <c r="E895" s="505"/>
      <c r="F895" s="501"/>
      <c r="G895" s="502"/>
      <c r="H895" s="560" t="s">
        <v>13</v>
      </c>
    </row>
    <row r="896" spans="1:8" ht="17" customHeight="1" x14ac:dyDescent="0.2">
      <c r="A896" s="455" t="s">
        <v>2323</v>
      </c>
      <c r="B896" s="527">
        <v>9788414007020</v>
      </c>
      <c r="C896" s="250" t="s">
        <v>109</v>
      </c>
      <c r="D896" s="209">
        <v>117768</v>
      </c>
      <c r="E896" s="486"/>
      <c r="F896" s="510" t="s">
        <v>3874</v>
      </c>
      <c r="G896" s="521" t="s">
        <v>14</v>
      </c>
      <c r="H896" s="565" t="s">
        <v>13</v>
      </c>
    </row>
    <row r="897" spans="1:8" ht="17" customHeight="1" x14ac:dyDescent="0.2">
      <c r="A897" s="455" t="s">
        <v>2323</v>
      </c>
      <c r="B897" s="527">
        <v>9788414007037</v>
      </c>
      <c r="C897" s="250" t="s">
        <v>110</v>
      </c>
      <c r="D897" s="209">
        <v>117769</v>
      </c>
      <c r="E897" s="486"/>
      <c r="F897" s="510" t="s">
        <v>3874</v>
      </c>
      <c r="G897" s="521" t="s">
        <v>14</v>
      </c>
      <c r="H897" s="565" t="s">
        <v>13</v>
      </c>
    </row>
    <row r="898" spans="1:8" ht="17" customHeight="1" x14ac:dyDescent="0.2">
      <c r="A898" s="455" t="s">
        <v>2323</v>
      </c>
      <c r="B898" s="527">
        <v>9788414007044</v>
      </c>
      <c r="C898" s="250" t="s">
        <v>111</v>
      </c>
      <c r="D898" s="209">
        <v>117770</v>
      </c>
      <c r="E898" s="486"/>
      <c r="F898" s="510" t="s">
        <v>3874</v>
      </c>
      <c r="G898" s="521" t="s">
        <v>14</v>
      </c>
      <c r="H898" s="565" t="s">
        <v>13</v>
      </c>
    </row>
    <row r="899" spans="1:8" ht="17" customHeight="1" x14ac:dyDescent="0.2">
      <c r="A899" s="455" t="s">
        <v>2323</v>
      </c>
      <c r="B899" s="527">
        <v>9788414007051</v>
      </c>
      <c r="C899" s="250" t="s">
        <v>112</v>
      </c>
      <c r="D899" s="209">
        <v>117771</v>
      </c>
      <c r="E899" s="486"/>
      <c r="F899" s="510" t="s">
        <v>3874</v>
      </c>
      <c r="G899" s="521" t="s">
        <v>14</v>
      </c>
      <c r="H899" s="565" t="s">
        <v>13</v>
      </c>
    </row>
    <row r="900" spans="1:8" ht="17" customHeight="1" x14ac:dyDescent="0.2">
      <c r="A900" s="455" t="s">
        <v>2323</v>
      </c>
      <c r="B900" s="527">
        <v>9788414007068</v>
      </c>
      <c r="C900" s="250" t="s">
        <v>113</v>
      </c>
      <c r="D900" s="209">
        <v>117772</v>
      </c>
      <c r="E900" s="486"/>
      <c r="F900" s="510" t="s">
        <v>3874</v>
      </c>
      <c r="G900" s="521" t="s">
        <v>14</v>
      </c>
      <c r="H900" s="565" t="s">
        <v>13</v>
      </c>
    </row>
    <row r="901" spans="1:8" ht="17" customHeight="1" x14ac:dyDescent="0.2">
      <c r="A901" s="455" t="s">
        <v>2323</v>
      </c>
      <c r="B901" s="527">
        <v>9788414007075</v>
      </c>
      <c r="C901" s="250" t="s">
        <v>114</v>
      </c>
      <c r="D901" s="209">
        <v>117773</v>
      </c>
      <c r="E901" s="486"/>
      <c r="F901" s="510" t="s">
        <v>3874</v>
      </c>
      <c r="G901" s="521" t="s">
        <v>14</v>
      </c>
      <c r="H901" s="559" t="s">
        <v>13</v>
      </c>
    </row>
    <row r="902" spans="1:8" ht="17" customHeight="1" x14ac:dyDescent="0.2">
      <c r="A902" s="507" t="s">
        <v>2324</v>
      </c>
      <c r="B902" s="528"/>
      <c r="C902" s="500" t="s">
        <v>3573</v>
      </c>
      <c r="D902" s="504"/>
      <c r="E902" s="505"/>
      <c r="F902" s="501"/>
      <c r="G902" s="502"/>
      <c r="H902" s="560" t="s">
        <v>13</v>
      </c>
    </row>
    <row r="903" spans="1:8" ht="17" customHeight="1" x14ac:dyDescent="0.2">
      <c r="A903" s="455" t="s">
        <v>2324</v>
      </c>
      <c r="B903" s="527">
        <v>9788414007082</v>
      </c>
      <c r="C903" s="250" t="s">
        <v>115</v>
      </c>
      <c r="D903" s="209">
        <v>117774</v>
      </c>
      <c r="E903" s="486"/>
      <c r="F903" s="510" t="s">
        <v>3874</v>
      </c>
      <c r="G903" s="521" t="s">
        <v>14</v>
      </c>
      <c r="H903" s="559" t="s">
        <v>13</v>
      </c>
    </row>
    <row r="904" spans="1:8" ht="17" customHeight="1" x14ac:dyDescent="0.2">
      <c r="A904" s="455" t="s">
        <v>2324</v>
      </c>
      <c r="B904" s="527">
        <v>9788414007099</v>
      </c>
      <c r="C904" s="250" t="s">
        <v>116</v>
      </c>
      <c r="D904" s="209">
        <v>117775</v>
      </c>
      <c r="E904" s="486"/>
      <c r="F904" s="510" t="s">
        <v>3874</v>
      </c>
      <c r="G904" s="521" t="s">
        <v>14</v>
      </c>
      <c r="H904" s="559" t="s">
        <v>13</v>
      </c>
    </row>
    <row r="905" spans="1:8" ht="17" customHeight="1" x14ac:dyDescent="0.2">
      <c r="A905" s="455" t="s">
        <v>2324</v>
      </c>
      <c r="B905" s="527">
        <v>9788414007105</v>
      </c>
      <c r="C905" s="250" t="s">
        <v>117</v>
      </c>
      <c r="D905" s="209">
        <v>117776</v>
      </c>
      <c r="E905" s="486"/>
      <c r="F905" s="510" t="s">
        <v>3874</v>
      </c>
      <c r="G905" s="521" t="s">
        <v>14</v>
      </c>
      <c r="H905" s="559" t="s">
        <v>13</v>
      </c>
    </row>
    <row r="906" spans="1:8" ht="17" customHeight="1" x14ac:dyDescent="0.2">
      <c r="A906" s="455" t="s">
        <v>2324</v>
      </c>
      <c r="B906" s="527">
        <v>9788414007112</v>
      </c>
      <c r="C906" s="250" t="s">
        <v>118</v>
      </c>
      <c r="D906" s="209">
        <v>117777</v>
      </c>
      <c r="E906" s="486"/>
      <c r="F906" s="510" t="s">
        <v>3874</v>
      </c>
      <c r="G906" s="521" t="s">
        <v>14</v>
      </c>
      <c r="H906" s="559" t="s">
        <v>13</v>
      </c>
    </row>
    <row r="907" spans="1:8" ht="17" customHeight="1" x14ac:dyDescent="0.2">
      <c r="A907" s="455" t="s">
        <v>2324</v>
      </c>
      <c r="B907" s="527">
        <v>9788414007129</v>
      </c>
      <c r="C907" s="250" t="s">
        <v>119</v>
      </c>
      <c r="D907" s="209">
        <v>117778</v>
      </c>
      <c r="E907" s="486"/>
      <c r="F907" s="510" t="s">
        <v>3874</v>
      </c>
      <c r="G907" s="521" t="s">
        <v>14</v>
      </c>
      <c r="H907" s="559" t="s">
        <v>13</v>
      </c>
    </row>
    <row r="908" spans="1:8" ht="17" customHeight="1" x14ac:dyDescent="0.2">
      <c r="A908" s="455" t="s">
        <v>2324</v>
      </c>
      <c r="B908" s="527">
        <v>9788414007136</v>
      </c>
      <c r="C908" s="250" t="s">
        <v>120</v>
      </c>
      <c r="D908" s="209">
        <v>117779</v>
      </c>
      <c r="E908" s="486"/>
      <c r="F908" s="510" t="s">
        <v>3874</v>
      </c>
      <c r="G908" s="521" t="s">
        <v>14</v>
      </c>
      <c r="H908" s="559" t="s">
        <v>13</v>
      </c>
    </row>
    <row r="909" spans="1:8" ht="17" customHeight="1" x14ac:dyDescent="0.2">
      <c r="A909" s="507" t="s">
        <v>2325</v>
      </c>
      <c r="B909" s="528"/>
      <c r="C909" s="500" t="s">
        <v>3574</v>
      </c>
      <c r="D909" s="504"/>
      <c r="E909" s="505"/>
      <c r="F909" s="501"/>
      <c r="G909" s="502"/>
      <c r="H909" s="560" t="s">
        <v>13</v>
      </c>
    </row>
    <row r="910" spans="1:8" ht="17" customHeight="1" x14ac:dyDescent="0.2">
      <c r="A910" s="455" t="s">
        <v>2325</v>
      </c>
      <c r="B910" s="527">
        <v>9788414007143</v>
      </c>
      <c r="C910" s="250" t="s">
        <v>121</v>
      </c>
      <c r="D910" s="209">
        <v>117780</v>
      </c>
      <c r="E910" s="486"/>
      <c r="F910" s="510" t="s">
        <v>3874</v>
      </c>
      <c r="G910" s="521" t="s">
        <v>14</v>
      </c>
      <c r="H910" s="559" t="s">
        <v>13</v>
      </c>
    </row>
    <row r="911" spans="1:8" ht="17" customHeight="1" x14ac:dyDescent="0.2">
      <c r="A911" s="455" t="s">
        <v>2325</v>
      </c>
      <c r="B911" s="527">
        <v>9788414007150</v>
      </c>
      <c r="C911" s="250" t="s">
        <v>122</v>
      </c>
      <c r="D911" s="209">
        <v>117781</v>
      </c>
      <c r="E911" s="486"/>
      <c r="F911" s="510" t="s">
        <v>3874</v>
      </c>
      <c r="G911" s="521" t="s">
        <v>14</v>
      </c>
      <c r="H911" s="559" t="s">
        <v>13</v>
      </c>
    </row>
    <row r="912" spans="1:8" ht="17" customHeight="1" x14ac:dyDescent="0.2">
      <c r="A912" s="455" t="s">
        <v>2325</v>
      </c>
      <c r="B912" s="527">
        <v>9788414007167</v>
      </c>
      <c r="C912" s="250" t="s">
        <v>123</v>
      </c>
      <c r="D912" s="209">
        <v>117782</v>
      </c>
      <c r="E912" s="486"/>
      <c r="F912" s="510" t="s">
        <v>3874</v>
      </c>
      <c r="G912" s="521" t="s">
        <v>14</v>
      </c>
      <c r="H912" s="559" t="s">
        <v>13</v>
      </c>
    </row>
    <row r="913" spans="1:8" ht="17" customHeight="1" x14ac:dyDescent="0.2">
      <c r="A913" s="455" t="s">
        <v>2325</v>
      </c>
      <c r="B913" s="527">
        <v>9788414007174</v>
      </c>
      <c r="C913" s="250" t="s">
        <v>124</v>
      </c>
      <c r="D913" s="209">
        <v>117783</v>
      </c>
      <c r="E913" s="486"/>
      <c r="F913" s="510" t="s">
        <v>3874</v>
      </c>
      <c r="G913" s="521" t="s">
        <v>14</v>
      </c>
      <c r="H913" s="559" t="s">
        <v>13</v>
      </c>
    </row>
    <row r="914" spans="1:8" ht="17" customHeight="1" x14ac:dyDescent="0.2">
      <c r="A914" s="455" t="s">
        <v>2325</v>
      </c>
      <c r="B914" s="527">
        <v>9788414007181</v>
      </c>
      <c r="C914" s="250" t="s">
        <v>125</v>
      </c>
      <c r="D914" s="209">
        <v>117784</v>
      </c>
      <c r="E914" s="486"/>
      <c r="F914" s="510" t="s">
        <v>3874</v>
      </c>
      <c r="G914" s="521" t="s">
        <v>14</v>
      </c>
      <c r="H914" s="559" t="s">
        <v>13</v>
      </c>
    </row>
    <row r="915" spans="1:8" ht="17" customHeight="1" x14ac:dyDescent="0.2">
      <c r="A915" s="455" t="s">
        <v>2325</v>
      </c>
      <c r="B915" s="527">
        <v>9788414007198</v>
      </c>
      <c r="C915" s="250" t="s">
        <v>126</v>
      </c>
      <c r="D915" s="209">
        <v>117785</v>
      </c>
      <c r="E915" s="486"/>
      <c r="F915" s="510" t="s">
        <v>3874</v>
      </c>
      <c r="G915" s="521" t="s">
        <v>14</v>
      </c>
      <c r="H915" s="559" t="s">
        <v>13</v>
      </c>
    </row>
    <row r="916" spans="1:8" ht="17" customHeight="1" x14ac:dyDescent="0.2">
      <c r="A916" s="507" t="s">
        <v>2783</v>
      </c>
      <c r="B916" s="528"/>
      <c r="C916" s="500" t="s">
        <v>3295</v>
      </c>
      <c r="D916" s="504"/>
      <c r="E916" s="505"/>
      <c r="F916" s="501"/>
      <c r="G916" s="502"/>
      <c r="H916" s="560" t="s">
        <v>13</v>
      </c>
    </row>
    <row r="917" spans="1:8" ht="17" customHeight="1" x14ac:dyDescent="0.2">
      <c r="A917" s="455" t="s">
        <v>2783</v>
      </c>
      <c r="B917" s="527">
        <v>9788414006702</v>
      </c>
      <c r="C917" s="250" t="s">
        <v>127</v>
      </c>
      <c r="D917" s="209">
        <v>117736</v>
      </c>
      <c r="E917" s="486"/>
      <c r="F917" s="510" t="s">
        <v>3874</v>
      </c>
      <c r="G917" s="521" t="s">
        <v>14</v>
      </c>
      <c r="H917" s="559" t="s">
        <v>13</v>
      </c>
    </row>
    <row r="918" spans="1:8" ht="17" customHeight="1" x14ac:dyDescent="0.2">
      <c r="A918" s="455" t="s">
        <v>2783</v>
      </c>
      <c r="B918" s="527">
        <v>9788414006719</v>
      </c>
      <c r="C918" s="250" t="s">
        <v>128</v>
      </c>
      <c r="D918" s="209">
        <v>117737</v>
      </c>
      <c r="E918" s="486"/>
      <c r="F918" s="510" t="s">
        <v>3874</v>
      </c>
      <c r="G918" s="521" t="s">
        <v>14</v>
      </c>
      <c r="H918" s="559" t="s">
        <v>13</v>
      </c>
    </row>
    <row r="919" spans="1:8" ht="17" customHeight="1" x14ac:dyDescent="0.2">
      <c r="A919" s="455" t="s">
        <v>2783</v>
      </c>
      <c r="B919" s="527">
        <v>9788414006726</v>
      </c>
      <c r="C919" s="250" t="s">
        <v>129</v>
      </c>
      <c r="D919" s="209">
        <v>117738</v>
      </c>
      <c r="E919" s="486"/>
      <c r="F919" s="510" t="s">
        <v>3874</v>
      </c>
      <c r="G919" s="521" t="s">
        <v>14</v>
      </c>
      <c r="H919" s="559" t="s">
        <v>13</v>
      </c>
    </row>
    <row r="920" spans="1:8" ht="17" customHeight="1" x14ac:dyDescent="0.2">
      <c r="A920" s="455" t="s">
        <v>2783</v>
      </c>
      <c r="B920" s="527">
        <v>9788414006733</v>
      </c>
      <c r="C920" s="250" t="s">
        <v>130</v>
      </c>
      <c r="D920" s="209">
        <v>117739</v>
      </c>
      <c r="E920" s="486"/>
      <c r="F920" s="510" t="s">
        <v>3874</v>
      </c>
      <c r="G920" s="521" t="s">
        <v>14</v>
      </c>
      <c r="H920" s="559" t="s">
        <v>13</v>
      </c>
    </row>
    <row r="921" spans="1:8" ht="17" customHeight="1" x14ac:dyDescent="0.2">
      <c r="A921" s="455" t="s">
        <v>2783</v>
      </c>
      <c r="B921" s="527">
        <v>9788414006740</v>
      </c>
      <c r="C921" s="250" t="s">
        <v>131</v>
      </c>
      <c r="D921" s="209">
        <v>117740</v>
      </c>
      <c r="E921" s="486"/>
      <c r="F921" s="510" t="s">
        <v>3874</v>
      </c>
      <c r="G921" s="521" t="s">
        <v>14</v>
      </c>
      <c r="H921" s="559" t="s">
        <v>13</v>
      </c>
    </row>
    <row r="922" spans="1:8" ht="17" customHeight="1" x14ac:dyDescent="0.2">
      <c r="A922" s="455" t="s">
        <v>2783</v>
      </c>
      <c r="B922" s="527">
        <v>9788414006757</v>
      </c>
      <c r="C922" s="250" t="s">
        <v>132</v>
      </c>
      <c r="D922" s="209">
        <v>117741</v>
      </c>
      <c r="E922" s="486"/>
      <c r="F922" s="510" t="s">
        <v>3874</v>
      </c>
      <c r="G922" s="521" t="s">
        <v>14</v>
      </c>
      <c r="H922" s="559" t="s">
        <v>13</v>
      </c>
    </row>
    <row r="923" spans="1:8" ht="17" customHeight="1" x14ac:dyDescent="0.2">
      <c r="A923" s="455" t="s">
        <v>2783</v>
      </c>
      <c r="B923" s="527">
        <v>9788414006764</v>
      </c>
      <c r="C923" s="250" t="s">
        <v>133</v>
      </c>
      <c r="D923" s="209">
        <v>117742</v>
      </c>
      <c r="E923" s="486"/>
      <c r="F923" s="510" t="s">
        <v>3874</v>
      </c>
      <c r="G923" s="521" t="s">
        <v>14</v>
      </c>
      <c r="H923" s="559" t="s">
        <v>13</v>
      </c>
    </row>
    <row r="924" spans="1:8" ht="17" customHeight="1" x14ac:dyDescent="0.2">
      <c r="A924" s="455" t="s">
        <v>2783</v>
      </c>
      <c r="B924" s="527">
        <v>9788414006771</v>
      </c>
      <c r="C924" s="250" t="s">
        <v>134</v>
      </c>
      <c r="D924" s="209">
        <v>117743</v>
      </c>
      <c r="E924" s="486"/>
      <c r="F924" s="510" t="s">
        <v>3874</v>
      </c>
      <c r="G924" s="521" t="s">
        <v>14</v>
      </c>
      <c r="H924" s="559" t="s">
        <v>13</v>
      </c>
    </row>
    <row r="925" spans="1:8" ht="17" customHeight="1" x14ac:dyDescent="0.2">
      <c r="A925" s="507" t="s">
        <v>2328</v>
      </c>
      <c r="B925" s="528"/>
      <c r="C925" s="500" t="s">
        <v>3296</v>
      </c>
      <c r="D925" s="504"/>
      <c r="E925" s="505"/>
      <c r="F925" s="501"/>
      <c r="G925" s="502"/>
      <c r="H925" s="560" t="s">
        <v>13</v>
      </c>
    </row>
    <row r="926" spans="1:8" ht="17" customHeight="1" x14ac:dyDescent="0.2">
      <c r="A926" s="455" t="s">
        <v>2328</v>
      </c>
      <c r="B926" s="527">
        <v>9788414006788</v>
      </c>
      <c r="C926" s="250" t="s">
        <v>135</v>
      </c>
      <c r="D926" s="209">
        <v>117744</v>
      </c>
      <c r="E926" s="486"/>
      <c r="F926" s="510" t="s">
        <v>3874</v>
      </c>
      <c r="G926" s="521" t="s">
        <v>14</v>
      </c>
      <c r="H926" s="559" t="s">
        <v>13</v>
      </c>
    </row>
    <row r="927" spans="1:8" ht="17" customHeight="1" x14ac:dyDescent="0.2">
      <c r="A927" s="455" t="s">
        <v>2328</v>
      </c>
      <c r="B927" s="527">
        <v>9788414006795</v>
      </c>
      <c r="C927" s="250" t="s">
        <v>136</v>
      </c>
      <c r="D927" s="209">
        <v>117745</v>
      </c>
      <c r="E927" s="486"/>
      <c r="F927" s="510" t="s">
        <v>3874</v>
      </c>
      <c r="G927" s="521" t="s">
        <v>14</v>
      </c>
      <c r="H927" s="568" t="s">
        <v>13</v>
      </c>
    </row>
    <row r="928" spans="1:8" ht="17" customHeight="1" x14ac:dyDescent="0.2">
      <c r="A928" s="455" t="s">
        <v>2328</v>
      </c>
      <c r="B928" s="527">
        <v>9788414006801</v>
      </c>
      <c r="C928" s="250" t="s">
        <v>137</v>
      </c>
      <c r="D928" s="209">
        <v>117746</v>
      </c>
      <c r="E928" s="486"/>
      <c r="F928" s="510" t="s">
        <v>3874</v>
      </c>
      <c r="G928" s="521" t="s">
        <v>14</v>
      </c>
      <c r="H928" s="559" t="s">
        <v>13</v>
      </c>
    </row>
    <row r="929" spans="1:8" ht="17" customHeight="1" x14ac:dyDescent="0.2">
      <c r="A929" s="455" t="s">
        <v>2328</v>
      </c>
      <c r="B929" s="527">
        <v>9788414006818</v>
      </c>
      <c r="C929" s="250" t="s">
        <v>138</v>
      </c>
      <c r="D929" s="209">
        <v>117747</v>
      </c>
      <c r="E929" s="486"/>
      <c r="F929" s="510" t="s">
        <v>3874</v>
      </c>
      <c r="G929" s="521" t="s">
        <v>14</v>
      </c>
      <c r="H929" s="559" t="s">
        <v>13</v>
      </c>
    </row>
    <row r="930" spans="1:8" ht="17" customHeight="1" x14ac:dyDescent="0.2">
      <c r="A930" s="455" t="s">
        <v>2328</v>
      </c>
      <c r="B930" s="527">
        <v>9788414006825</v>
      </c>
      <c r="C930" s="250" t="s">
        <v>139</v>
      </c>
      <c r="D930" s="209">
        <v>117748</v>
      </c>
      <c r="E930" s="486"/>
      <c r="F930" s="510" t="s">
        <v>3874</v>
      </c>
      <c r="G930" s="521" t="s">
        <v>14</v>
      </c>
      <c r="H930" s="559" t="s">
        <v>13</v>
      </c>
    </row>
    <row r="931" spans="1:8" ht="17" customHeight="1" x14ac:dyDescent="0.2">
      <c r="A931" s="455" t="s">
        <v>2328</v>
      </c>
      <c r="B931" s="527">
        <v>9788414006832</v>
      </c>
      <c r="C931" s="250" t="s">
        <v>140</v>
      </c>
      <c r="D931" s="209">
        <v>117749</v>
      </c>
      <c r="E931" s="486"/>
      <c r="F931" s="510" t="s">
        <v>3874</v>
      </c>
      <c r="G931" s="521" t="s">
        <v>14</v>
      </c>
      <c r="H931" s="559" t="s">
        <v>13</v>
      </c>
    </row>
    <row r="932" spans="1:8" ht="17" customHeight="1" x14ac:dyDescent="0.2">
      <c r="A932" s="455" t="s">
        <v>2328</v>
      </c>
      <c r="B932" s="527">
        <v>9788414006849</v>
      </c>
      <c r="C932" s="250" t="s">
        <v>141</v>
      </c>
      <c r="D932" s="209">
        <v>117750</v>
      </c>
      <c r="E932" s="486"/>
      <c r="F932" s="510" t="s">
        <v>3874</v>
      </c>
      <c r="G932" s="521" t="s">
        <v>14</v>
      </c>
      <c r="H932" s="559" t="s">
        <v>13</v>
      </c>
    </row>
    <row r="933" spans="1:8" ht="17" customHeight="1" x14ac:dyDescent="0.2">
      <c r="A933" s="455" t="s">
        <v>2328</v>
      </c>
      <c r="B933" s="527">
        <v>9788414006856</v>
      </c>
      <c r="C933" s="250" t="s">
        <v>142</v>
      </c>
      <c r="D933" s="209">
        <v>117751</v>
      </c>
      <c r="E933" s="486"/>
      <c r="F933" s="510" t="s">
        <v>3874</v>
      </c>
      <c r="G933" s="521" t="s">
        <v>14</v>
      </c>
      <c r="H933" s="559" t="s">
        <v>13</v>
      </c>
    </row>
    <row r="934" spans="1:8" ht="17" customHeight="1" x14ac:dyDescent="0.2">
      <c r="A934" s="507" t="s">
        <v>2326</v>
      </c>
      <c r="B934" s="528"/>
      <c r="C934" s="500" t="s">
        <v>3297</v>
      </c>
      <c r="D934" s="504"/>
      <c r="E934" s="505"/>
      <c r="F934" s="501"/>
      <c r="G934" s="502"/>
      <c r="H934" s="560" t="s">
        <v>13</v>
      </c>
    </row>
    <row r="935" spans="1:8" ht="17" customHeight="1" x14ac:dyDescent="0.2">
      <c r="A935" s="455" t="s">
        <v>2326</v>
      </c>
      <c r="B935" s="527">
        <v>9788414006863</v>
      </c>
      <c r="C935" s="250" t="s">
        <v>143</v>
      </c>
      <c r="D935" s="209">
        <v>117752</v>
      </c>
      <c r="E935" s="486"/>
      <c r="F935" s="510" t="s">
        <v>3874</v>
      </c>
      <c r="G935" s="521" t="s">
        <v>14</v>
      </c>
      <c r="H935" s="559" t="s">
        <v>13</v>
      </c>
    </row>
    <row r="936" spans="1:8" ht="17" customHeight="1" x14ac:dyDescent="0.2">
      <c r="A936" s="455" t="s">
        <v>2326</v>
      </c>
      <c r="B936" s="527">
        <v>9788414006870</v>
      </c>
      <c r="C936" s="250" t="s">
        <v>144</v>
      </c>
      <c r="D936" s="209">
        <v>117753</v>
      </c>
      <c r="E936" s="486"/>
      <c r="F936" s="510" t="s">
        <v>3874</v>
      </c>
      <c r="G936" s="521" t="s">
        <v>14</v>
      </c>
      <c r="H936" s="559" t="s">
        <v>13</v>
      </c>
    </row>
    <row r="937" spans="1:8" ht="17" customHeight="1" x14ac:dyDescent="0.2">
      <c r="A937" s="455" t="s">
        <v>2326</v>
      </c>
      <c r="B937" s="527">
        <v>9788414006887</v>
      </c>
      <c r="C937" s="250" t="s">
        <v>145</v>
      </c>
      <c r="D937" s="209">
        <v>117754</v>
      </c>
      <c r="E937" s="486"/>
      <c r="F937" s="510" t="s">
        <v>3874</v>
      </c>
      <c r="G937" s="521" t="s">
        <v>14</v>
      </c>
      <c r="H937" s="559" t="s">
        <v>13</v>
      </c>
    </row>
    <row r="938" spans="1:8" ht="17" customHeight="1" x14ac:dyDescent="0.2">
      <c r="A938" s="455" t="s">
        <v>2326</v>
      </c>
      <c r="B938" s="527">
        <v>9788414006894</v>
      </c>
      <c r="C938" s="250" t="s">
        <v>146</v>
      </c>
      <c r="D938" s="209">
        <v>117755</v>
      </c>
      <c r="E938" s="486"/>
      <c r="F938" s="510" t="s">
        <v>3874</v>
      </c>
      <c r="G938" s="521" t="s">
        <v>14</v>
      </c>
      <c r="H938" s="559" t="s">
        <v>13</v>
      </c>
    </row>
    <row r="939" spans="1:8" ht="17" customHeight="1" x14ac:dyDescent="0.2">
      <c r="A939" s="455" t="s">
        <v>2326</v>
      </c>
      <c r="B939" s="527">
        <v>9788414006900</v>
      </c>
      <c r="C939" s="250" t="s">
        <v>147</v>
      </c>
      <c r="D939" s="209">
        <v>117756</v>
      </c>
      <c r="E939" s="486"/>
      <c r="F939" s="510" t="s">
        <v>3874</v>
      </c>
      <c r="G939" s="521" t="s">
        <v>14</v>
      </c>
      <c r="H939" s="559" t="s">
        <v>13</v>
      </c>
    </row>
    <row r="940" spans="1:8" ht="17" customHeight="1" x14ac:dyDescent="0.2">
      <c r="A940" s="455" t="s">
        <v>2326</v>
      </c>
      <c r="B940" s="527">
        <v>9788414006917</v>
      </c>
      <c r="C940" s="250" t="s">
        <v>148</v>
      </c>
      <c r="D940" s="209">
        <v>117757</v>
      </c>
      <c r="E940" s="486"/>
      <c r="F940" s="510" t="s">
        <v>3874</v>
      </c>
      <c r="G940" s="521" t="s">
        <v>14</v>
      </c>
      <c r="H940" s="559" t="s">
        <v>13</v>
      </c>
    </row>
    <row r="941" spans="1:8" ht="17" customHeight="1" x14ac:dyDescent="0.2">
      <c r="A941" s="455" t="s">
        <v>2326</v>
      </c>
      <c r="B941" s="527">
        <v>9788414006924</v>
      </c>
      <c r="C941" s="250" t="s">
        <v>149</v>
      </c>
      <c r="D941" s="209">
        <v>117758</v>
      </c>
      <c r="E941" s="486"/>
      <c r="F941" s="510" t="s">
        <v>3874</v>
      </c>
      <c r="G941" s="521" t="s">
        <v>14</v>
      </c>
      <c r="H941" s="559" t="s">
        <v>13</v>
      </c>
    </row>
    <row r="942" spans="1:8" ht="17" customHeight="1" x14ac:dyDescent="0.2">
      <c r="A942" s="455" t="s">
        <v>2326</v>
      </c>
      <c r="B942" s="527">
        <v>9788414006931</v>
      </c>
      <c r="C942" s="250" t="s">
        <v>150</v>
      </c>
      <c r="D942" s="209">
        <v>117759</v>
      </c>
      <c r="E942" s="486"/>
      <c r="F942" s="510" t="s">
        <v>3874</v>
      </c>
      <c r="G942" s="521" t="s">
        <v>14</v>
      </c>
      <c r="H942" s="559" t="s">
        <v>13</v>
      </c>
    </row>
    <row r="943" spans="1:8" ht="17" customHeight="1" x14ac:dyDescent="0.2">
      <c r="A943" s="507" t="s">
        <v>2327</v>
      </c>
      <c r="B943" s="528"/>
      <c r="C943" s="500" t="s">
        <v>3298</v>
      </c>
      <c r="D943" s="504"/>
      <c r="E943" s="505"/>
      <c r="F943" s="501"/>
      <c r="G943" s="502"/>
      <c r="H943" s="560" t="s">
        <v>13</v>
      </c>
    </row>
    <row r="944" spans="1:8" ht="17" customHeight="1" x14ac:dyDescent="0.2">
      <c r="A944" s="455" t="s">
        <v>2327</v>
      </c>
      <c r="B944" s="527">
        <v>9788414006948</v>
      </c>
      <c r="C944" s="250" t="s">
        <v>151</v>
      </c>
      <c r="D944" s="209">
        <v>117760</v>
      </c>
      <c r="E944" s="486"/>
      <c r="F944" s="510" t="s">
        <v>3874</v>
      </c>
      <c r="G944" s="523" t="s">
        <v>14</v>
      </c>
      <c r="H944" s="559" t="s">
        <v>13</v>
      </c>
    </row>
    <row r="945" spans="1:8" ht="17" customHeight="1" x14ac:dyDescent="0.2">
      <c r="A945" s="455" t="s">
        <v>2327</v>
      </c>
      <c r="B945" s="527">
        <v>9788414006955</v>
      </c>
      <c r="C945" s="250" t="s">
        <v>152</v>
      </c>
      <c r="D945" s="209">
        <v>117761</v>
      </c>
      <c r="E945" s="486"/>
      <c r="F945" s="510" t="s">
        <v>3874</v>
      </c>
      <c r="G945" s="523" t="s">
        <v>14</v>
      </c>
      <c r="H945" s="559" t="s">
        <v>13</v>
      </c>
    </row>
    <row r="946" spans="1:8" ht="17" customHeight="1" x14ac:dyDescent="0.2">
      <c r="A946" s="455" t="s">
        <v>2327</v>
      </c>
      <c r="B946" s="527">
        <v>9788414006962</v>
      </c>
      <c r="C946" s="250" t="s">
        <v>153</v>
      </c>
      <c r="D946" s="209">
        <v>117762</v>
      </c>
      <c r="E946" s="486"/>
      <c r="F946" s="510" t="s">
        <v>3874</v>
      </c>
      <c r="G946" s="523" t="s">
        <v>14</v>
      </c>
      <c r="H946" s="559" t="s">
        <v>13</v>
      </c>
    </row>
    <row r="947" spans="1:8" ht="17" customHeight="1" x14ac:dyDescent="0.2">
      <c r="A947" s="455" t="s">
        <v>2327</v>
      </c>
      <c r="B947" s="527">
        <v>9788414006979</v>
      </c>
      <c r="C947" s="250" t="s">
        <v>154</v>
      </c>
      <c r="D947" s="209">
        <v>117763</v>
      </c>
      <c r="E947" s="486"/>
      <c r="F947" s="510" t="s">
        <v>3874</v>
      </c>
      <c r="G947" s="523" t="s">
        <v>14</v>
      </c>
      <c r="H947" s="559" t="s">
        <v>13</v>
      </c>
    </row>
    <row r="948" spans="1:8" ht="17" customHeight="1" x14ac:dyDescent="0.2">
      <c r="A948" s="455" t="s">
        <v>2327</v>
      </c>
      <c r="B948" s="527">
        <v>9788414006986</v>
      </c>
      <c r="C948" s="250" t="s">
        <v>155</v>
      </c>
      <c r="D948" s="209">
        <v>117764</v>
      </c>
      <c r="E948" s="486"/>
      <c r="F948" s="510" t="s">
        <v>3874</v>
      </c>
      <c r="G948" s="523" t="s">
        <v>14</v>
      </c>
      <c r="H948" s="559" t="s">
        <v>13</v>
      </c>
    </row>
    <row r="949" spans="1:8" ht="17" customHeight="1" x14ac:dyDescent="0.2">
      <c r="A949" s="455" t="s">
        <v>2327</v>
      </c>
      <c r="B949" s="527">
        <v>9788414006993</v>
      </c>
      <c r="C949" s="250" t="s">
        <v>156</v>
      </c>
      <c r="D949" s="209">
        <v>117765</v>
      </c>
      <c r="E949" s="486"/>
      <c r="F949" s="510" t="s">
        <v>3874</v>
      </c>
      <c r="G949" s="523" t="s">
        <v>14</v>
      </c>
      <c r="H949" s="559" t="s">
        <v>13</v>
      </c>
    </row>
    <row r="950" spans="1:8" ht="17" customHeight="1" x14ac:dyDescent="0.2">
      <c r="A950" s="455" t="s">
        <v>2327</v>
      </c>
      <c r="B950" s="527">
        <v>9788414007006</v>
      </c>
      <c r="C950" s="250" t="s">
        <v>157</v>
      </c>
      <c r="D950" s="209">
        <v>117766</v>
      </c>
      <c r="E950" s="486"/>
      <c r="F950" s="510" t="s">
        <v>3874</v>
      </c>
      <c r="G950" s="523" t="s">
        <v>14</v>
      </c>
      <c r="H950" s="559" t="s">
        <v>13</v>
      </c>
    </row>
    <row r="951" spans="1:8" ht="17" customHeight="1" x14ac:dyDescent="0.2">
      <c r="A951" s="455" t="s">
        <v>2327</v>
      </c>
      <c r="B951" s="527">
        <v>9788414007013</v>
      </c>
      <c r="C951" s="250" t="s">
        <v>158</v>
      </c>
      <c r="D951" s="209">
        <v>117767</v>
      </c>
      <c r="E951" s="486"/>
      <c r="F951" s="510" t="s">
        <v>3874</v>
      </c>
      <c r="G951" s="523" t="s">
        <v>14</v>
      </c>
      <c r="H951" s="559" t="s">
        <v>13</v>
      </c>
    </row>
    <row r="952" spans="1:8" ht="17" customHeight="1" x14ac:dyDescent="0.2">
      <c r="A952" s="449"/>
      <c r="B952" s="532"/>
      <c r="C952" s="384" t="s">
        <v>247</v>
      </c>
      <c r="D952" s="385"/>
      <c r="E952" s="425"/>
      <c r="F952" s="385"/>
      <c r="G952" s="386"/>
      <c r="H952" s="558" t="s">
        <v>13</v>
      </c>
    </row>
    <row r="953" spans="1:8" ht="17" customHeight="1" x14ac:dyDescent="0.2">
      <c r="A953" s="507" t="s">
        <v>248</v>
      </c>
      <c r="B953" s="528"/>
      <c r="C953" s="500" t="s">
        <v>555</v>
      </c>
      <c r="D953" s="504"/>
      <c r="E953" s="505"/>
      <c r="F953" s="501"/>
      <c r="G953" s="502"/>
      <c r="H953" s="560" t="s">
        <v>13</v>
      </c>
    </row>
    <row r="954" spans="1:8" ht="17" customHeight="1" x14ac:dyDescent="0.2">
      <c r="A954" s="512" t="s">
        <v>248</v>
      </c>
      <c r="B954" s="527">
        <v>9788426392770</v>
      </c>
      <c r="C954" s="250" t="s">
        <v>556</v>
      </c>
      <c r="D954" s="209">
        <v>105288</v>
      </c>
      <c r="E954" s="513"/>
      <c r="F954" s="510" t="s">
        <v>3874</v>
      </c>
      <c r="G954" s="522" t="s">
        <v>1057</v>
      </c>
      <c r="H954" s="559" t="s">
        <v>13</v>
      </c>
    </row>
    <row r="955" spans="1:8" ht="17" customHeight="1" x14ac:dyDescent="0.2">
      <c r="A955" s="512" t="s">
        <v>248</v>
      </c>
      <c r="B955" s="527">
        <v>9788426392787</v>
      </c>
      <c r="C955" s="250" t="s">
        <v>557</v>
      </c>
      <c r="D955" s="209">
        <v>105289</v>
      </c>
      <c r="E955" s="513"/>
      <c r="F955" s="510" t="s">
        <v>3874</v>
      </c>
      <c r="G955" s="522" t="s">
        <v>1057</v>
      </c>
      <c r="H955" s="559" t="s">
        <v>13</v>
      </c>
    </row>
    <row r="956" spans="1:8" ht="17" customHeight="1" x14ac:dyDescent="0.2">
      <c r="A956" s="512" t="s">
        <v>248</v>
      </c>
      <c r="B956" s="527">
        <v>9788426392794</v>
      </c>
      <c r="C956" s="250" t="s">
        <v>558</v>
      </c>
      <c r="D956" s="209">
        <v>105290</v>
      </c>
      <c r="E956" s="513"/>
      <c r="F956" s="510" t="s">
        <v>3874</v>
      </c>
      <c r="G956" s="522" t="s">
        <v>1057</v>
      </c>
      <c r="H956" s="559" t="s">
        <v>13</v>
      </c>
    </row>
    <row r="957" spans="1:8" ht="17" customHeight="1" x14ac:dyDescent="0.2">
      <c r="A957" s="507" t="s">
        <v>249</v>
      </c>
      <c r="B957" s="528"/>
      <c r="C957" s="500" t="s">
        <v>559</v>
      </c>
      <c r="D957" s="504"/>
      <c r="E957" s="505"/>
      <c r="F957" s="501"/>
      <c r="G957" s="502"/>
      <c r="H957" s="560" t="s">
        <v>13</v>
      </c>
    </row>
    <row r="958" spans="1:8" ht="17" customHeight="1" x14ac:dyDescent="0.2">
      <c r="A958" s="512" t="s">
        <v>249</v>
      </c>
      <c r="B958" s="527">
        <v>9788414002698</v>
      </c>
      <c r="C958" s="250" t="s">
        <v>3470</v>
      </c>
      <c r="D958" s="511">
        <v>110970</v>
      </c>
      <c r="E958" s="513"/>
      <c r="F958" s="510" t="s">
        <v>3874</v>
      </c>
      <c r="G958" s="522" t="s">
        <v>1057</v>
      </c>
      <c r="H958" s="559" t="s">
        <v>13</v>
      </c>
    </row>
    <row r="959" spans="1:8" ht="17" customHeight="1" x14ac:dyDescent="0.2">
      <c r="A959" s="512" t="s">
        <v>249</v>
      </c>
      <c r="B959" s="527">
        <v>9788414002704</v>
      </c>
      <c r="C959" s="250" t="s">
        <v>3471</v>
      </c>
      <c r="D959" s="511">
        <v>110971</v>
      </c>
      <c r="E959" s="513"/>
      <c r="F959" s="510" t="s">
        <v>3874</v>
      </c>
      <c r="G959" s="522" t="s">
        <v>1057</v>
      </c>
      <c r="H959" s="559" t="s">
        <v>13</v>
      </c>
    </row>
    <row r="960" spans="1:8" ht="17" customHeight="1" x14ac:dyDescent="0.2">
      <c r="A960" s="512" t="s">
        <v>249</v>
      </c>
      <c r="B960" s="527">
        <v>9788414002711</v>
      </c>
      <c r="C960" s="250" t="s">
        <v>3472</v>
      </c>
      <c r="D960" s="511">
        <v>110972</v>
      </c>
      <c r="E960" s="513"/>
      <c r="F960" s="510" t="s">
        <v>3874</v>
      </c>
      <c r="G960" s="521" t="s">
        <v>1057</v>
      </c>
      <c r="H960" s="559" t="s">
        <v>13</v>
      </c>
    </row>
    <row r="961" spans="1:8" ht="17" customHeight="1" x14ac:dyDescent="0.2">
      <c r="A961" s="512" t="s">
        <v>249</v>
      </c>
      <c r="B961" s="527">
        <v>9788414002728</v>
      </c>
      <c r="C961" s="250" t="s">
        <v>3473</v>
      </c>
      <c r="D961" s="511">
        <v>110973</v>
      </c>
      <c r="E961" s="513"/>
      <c r="F961" s="510" t="s">
        <v>3874</v>
      </c>
      <c r="G961" s="521" t="s">
        <v>1057</v>
      </c>
      <c r="H961" s="559" t="s">
        <v>13</v>
      </c>
    </row>
    <row r="962" spans="1:8" ht="17" customHeight="1" x14ac:dyDescent="0.2">
      <c r="A962" s="512" t="s">
        <v>249</v>
      </c>
      <c r="B962" s="527">
        <v>9788414002735</v>
      </c>
      <c r="C962" s="250" t="s">
        <v>3474</v>
      </c>
      <c r="D962" s="511">
        <v>110974</v>
      </c>
      <c r="E962" s="513"/>
      <c r="F962" s="510" t="s">
        <v>3874</v>
      </c>
      <c r="G962" s="521" t="s">
        <v>1057</v>
      </c>
      <c r="H962" s="559" t="s">
        <v>13</v>
      </c>
    </row>
    <row r="963" spans="1:8" ht="17" customHeight="1" x14ac:dyDescent="0.2">
      <c r="A963" s="512" t="s">
        <v>249</v>
      </c>
      <c r="B963" s="527">
        <v>9788414002742</v>
      </c>
      <c r="C963" s="250" t="s">
        <v>3475</v>
      </c>
      <c r="D963" s="511">
        <v>110975</v>
      </c>
      <c r="E963" s="513"/>
      <c r="F963" s="510" t="s">
        <v>3874</v>
      </c>
      <c r="G963" s="521" t="s">
        <v>1057</v>
      </c>
      <c r="H963" s="559" t="s">
        <v>13</v>
      </c>
    </row>
    <row r="964" spans="1:8" ht="17" customHeight="1" x14ac:dyDescent="0.2">
      <c r="A964" s="507" t="s">
        <v>619</v>
      </c>
      <c r="B964" s="528"/>
      <c r="C964" s="500" t="s">
        <v>3039</v>
      </c>
      <c r="D964" s="504"/>
      <c r="E964" s="505"/>
      <c r="F964" s="501"/>
      <c r="G964" s="502"/>
      <c r="H964" s="560" t="s">
        <v>13</v>
      </c>
    </row>
    <row r="965" spans="1:8" ht="17" customHeight="1" x14ac:dyDescent="0.2">
      <c r="A965" s="512" t="s">
        <v>619</v>
      </c>
      <c r="B965" s="527">
        <v>9788414008317</v>
      </c>
      <c r="C965" s="250" t="s">
        <v>250</v>
      </c>
      <c r="D965" s="209">
        <v>118176</v>
      </c>
      <c r="E965" s="513"/>
      <c r="F965" s="510" t="s">
        <v>3874</v>
      </c>
      <c r="G965" s="521" t="s">
        <v>1057</v>
      </c>
      <c r="H965" s="559" t="s">
        <v>13</v>
      </c>
    </row>
    <row r="966" spans="1:8" ht="17" customHeight="1" x14ac:dyDescent="0.2">
      <c r="A966" s="512" t="s">
        <v>619</v>
      </c>
      <c r="B966" s="527">
        <v>9788414008324</v>
      </c>
      <c r="C966" s="250" t="s">
        <v>251</v>
      </c>
      <c r="D966" s="209">
        <v>118177</v>
      </c>
      <c r="E966" s="513"/>
      <c r="F966" s="510" t="s">
        <v>3874</v>
      </c>
      <c r="G966" s="521" t="s">
        <v>1057</v>
      </c>
      <c r="H966" s="559" t="s">
        <v>13</v>
      </c>
    </row>
    <row r="967" spans="1:8" ht="17" customHeight="1" x14ac:dyDescent="0.2">
      <c r="A967" s="512" t="s">
        <v>619</v>
      </c>
      <c r="B967" s="527">
        <v>9788414008331</v>
      </c>
      <c r="C967" s="250" t="s">
        <v>252</v>
      </c>
      <c r="D967" s="209">
        <v>118178</v>
      </c>
      <c r="E967" s="513"/>
      <c r="F967" s="510" t="s">
        <v>3874</v>
      </c>
      <c r="G967" s="521" t="s">
        <v>1057</v>
      </c>
      <c r="H967" s="559" t="s">
        <v>13</v>
      </c>
    </row>
    <row r="968" spans="1:8" ht="17" customHeight="1" x14ac:dyDescent="0.2">
      <c r="A968" s="512" t="s">
        <v>619</v>
      </c>
      <c r="B968" s="527">
        <v>9788414008348</v>
      </c>
      <c r="C968" s="250" t="s">
        <v>253</v>
      </c>
      <c r="D968" s="209">
        <v>118179</v>
      </c>
      <c r="E968" s="513"/>
      <c r="F968" s="510" t="s">
        <v>3874</v>
      </c>
      <c r="G968" s="521" t="s">
        <v>1057</v>
      </c>
      <c r="H968" s="559" t="s">
        <v>13</v>
      </c>
    </row>
    <row r="969" spans="1:8" ht="17" customHeight="1" x14ac:dyDescent="0.2">
      <c r="A969" s="512" t="s">
        <v>619</v>
      </c>
      <c r="B969" s="527">
        <v>9788414008355</v>
      </c>
      <c r="C969" s="250" t="s">
        <v>254</v>
      </c>
      <c r="D969" s="209">
        <v>118180</v>
      </c>
      <c r="E969" s="513"/>
      <c r="F969" s="510" t="s">
        <v>3874</v>
      </c>
      <c r="G969" s="521" t="s">
        <v>1057</v>
      </c>
      <c r="H969" s="559" t="s">
        <v>13</v>
      </c>
    </row>
    <row r="970" spans="1:8" ht="17" customHeight="1" x14ac:dyDescent="0.2">
      <c r="A970" s="512" t="s">
        <v>619</v>
      </c>
      <c r="B970" s="527">
        <v>9788414008362</v>
      </c>
      <c r="C970" s="250" t="s">
        <v>255</v>
      </c>
      <c r="D970" s="209">
        <v>118181</v>
      </c>
      <c r="E970" s="513"/>
      <c r="F970" s="510" t="s">
        <v>3874</v>
      </c>
      <c r="G970" s="521" t="s">
        <v>1057</v>
      </c>
      <c r="H970" s="559" t="s">
        <v>13</v>
      </c>
    </row>
    <row r="971" spans="1:8" ht="17" customHeight="1" x14ac:dyDescent="0.2">
      <c r="A971" s="512" t="s">
        <v>619</v>
      </c>
      <c r="B971" s="527">
        <v>9788414008379</v>
      </c>
      <c r="C971" s="250" t="s">
        <v>256</v>
      </c>
      <c r="D971" s="209">
        <v>118182</v>
      </c>
      <c r="E971" s="513"/>
      <c r="F971" s="510" t="s">
        <v>3874</v>
      </c>
      <c r="G971" s="521" t="s">
        <v>1057</v>
      </c>
      <c r="H971" s="559" t="s">
        <v>13</v>
      </c>
    </row>
    <row r="972" spans="1:8" ht="17" customHeight="1" x14ac:dyDescent="0.2">
      <c r="A972" s="512" t="s">
        <v>619</v>
      </c>
      <c r="B972" s="527">
        <v>9788414008386</v>
      </c>
      <c r="C972" s="250" t="s">
        <v>257</v>
      </c>
      <c r="D972" s="209">
        <v>118183</v>
      </c>
      <c r="E972" s="513"/>
      <c r="F972" s="510" t="s">
        <v>3874</v>
      </c>
      <c r="G972" s="521" t="s">
        <v>1057</v>
      </c>
      <c r="H972" s="559" t="s">
        <v>13</v>
      </c>
    </row>
    <row r="973" spans="1:8" ht="17" customHeight="1" x14ac:dyDescent="0.2">
      <c r="A973" s="449"/>
      <c r="B973" s="532"/>
      <c r="C973" s="384" t="s">
        <v>3905</v>
      </c>
      <c r="D973" s="385"/>
      <c r="E973" s="425"/>
      <c r="F973" s="385"/>
      <c r="G973" s="386"/>
      <c r="H973" s="558" t="s">
        <v>13</v>
      </c>
    </row>
    <row r="974" spans="1:8" ht="17" customHeight="1" x14ac:dyDescent="0.2">
      <c r="A974" s="507" t="s">
        <v>3948</v>
      </c>
      <c r="B974" s="528"/>
      <c r="C974" s="500" t="s">
        <v>3539</v>
      </c>
      <c r="D974" s="504"/>
      <c r="E974" s="505"/>
      <c r="F974" s="501"/>
      <c r="G974" s="502"/>
      <c r="H974" s="560" t="s">
        <v>13</v>
      </c>
    </row>
    <row r="975" spans="1:8" ht="17" customHeight="1" x14ac:dyDescent="0.2">
      <c r="A975" s="455" t="s">
        <v>3948</v>
      </c>
      <c r="B975" s="527">
        <v>9788414037195</v>
      </c>
      <c r="C975" s="233" t="s">
        <v>3540</v>
      </c>
      <c r="D975" s="511">
        <v>188323</v>
      </c>
      <c r="E975" s="436"/>
      <c r="F975" s="510" t="s">
        <v>3874</v>
      </c>
      <c r="G975" s="498" t="s">
        <v>2499</v>
      </c>
      <c r="H975" s="559" t="s">
        <v>13</v>
      </c>
    </row>
    <row r="976" spans="1:8" ht="17" customHeight="1" x14ac:dyDescent="0.2">
      <c r="A976" s="455" t="s">
        <v>3948</v>
      </c>
      <c r="B976" s="527">
        <v>9788414037218</v>
      </c>
      <c r="C976" s="233" t="s">
        <v>3541</v>
      </c>
      <c r="D976" s="511">
        <v>188325</v>
      </c>
      <c r="E976" s="436"/>
      <c r="F976" s="510" t="s">
        <v>3874</v>
      </c>
      <c r="G976" s="498" t="s">
        <v>2499</v>
      </c>
      <c r="H976" s="559" t="s">
        <v>13</v>
      </c>
    </row>
    <row r="977" spans="1:8" ht="17" customHeight="1" x14ac:dyDescent="0.2">
      <c r="A977" s="456" t="s">
        <v>3948</v>
      </c>
      <c r="B977" s="527">
        <v>9788414037232</v>
      </c>
      <c r="C977" s="233" t="s">
        <v>3542</v>
      </c>
      <c r="D977" s="511">
        <v>188327</v>
      </c>
      <c r="E977" s="436"/>
      <c r="F977" s="510" t="s">
        <v>3874</v>
      </c>
      <c r="G977" s="498" t="s">
        <v>2499</v>
      </c>
      <c r="H977" s="559" t="s">
        <v>13</v>
      </c>
    </row>
    <row r="978" spans="1:8" ht="17" customHeight="1" x14ac:dyDescent="0.2">
      <c r="A978" s="455" t="s">
        <v>3948</v>
      </c>
      <c r="B978" s="527">
        <v>9788414037256</v>
      </c>
      <c r="C978" s="233" t="s">
        <v>3543</v>
      </c>
      <c r="D978" s="511">
        <v>188329</v>
      </c>
      <c r="E978" s="436"/>
      <c r="F978" s="510" t="s">
        <v>3874</v>
      </c>
      <c r="G978" s="498" t="s">
        <v>2499</v>
      </c>
      <c r="H978" s="559" t="s">
        <v>13</v>
      </c>
    </row>
    <row r="979" spans="1:8" ht="17" customHeight="1" x14ac:dyDescent="0.2">
      <c r="A979" s="456" t="s">
        <v>3948</v>
      </c>
      <c r="B979" s="527">
        <v>9788414037270</v>
      </c>
      <c r="C979" s="233" t="s">
        <v>2369</v>
      </c>
      <c r="D979" s="511">
        <v>188331</v>
      </c>
      <c r="E979" s="436"/>
      <c r="F979" s="510" t="s">
        <v>3874</v>
      </c>
      <c r="G979" s="498" t="s">
        <v>2499</v>
      </c>
      <c r="H979" s="559" t="s">
        <v>13</v>
      </c>
    </row>
    <row r="980" spans="1:8" ht="17" customHeight="1" x14ac:dyDescent="0.2">
      <c r="A980" s="456" t="s">
        <v>3948</v>
      </c>
      <c r="B980" s="527">
        <v>9788414037294</v>
      </c>
      <c r="C980" s="233" t="s">
        <v>3544</v>
      </c>
      <c r="D980" s="511">
        <v>188333</v>
      </c>
      <c r="E980" s="436"/>
      <c r="F980" s="510" t="s">
        <v>3874</v>
      </c>
      <c r="G980" s="498" t="s">
        <v>2499</v>
      </c>
      <c r="H980" s="559" t="s">
        <v>13</v>
      </c>
    </row>
    <row r="981" spans="1:8" ht="17" customHeight="1" x14ac:dyDescent="0.2">
      <c r="A981" s="456" t="s">
        <v>3948</v>
      </c>
      <c r="B981" s="527">
        <v>9788414037317</v>
      </c>
      <c r="C981" s="233" t="s">
        <v>3545</v>
      </c>
      <c r="D981" s="511">
        <v>188335</v>
      </c>
      <c r="E981" s="436"/>
      <c r="F981" s="510" t="s">
        <v>3874</v>
      </c>
      <c r="G981" s="498" t="s">
        <v>2499</v>
      </c>
      <c r="H981" s="559" t="s">
        <v>13</v>
      </c>
    </row>
    <row r="982" spans="1:8" ht="17" customHeight="1" x14ac:dyDescent="0.2">
      <c r="A982" s="455" t="s">
        <v>3948</v>
      </c>
      <c r="B982" s="527">
        <v>9788414038734</v>
      </c>
      <c r="C982" s="233" t="s">
        <v>3565</v>
      </c>
      <c r="D982" s="511">
        <v>188697</v>
      </c>
      <c r="E982" s="436"/>
      <c r="F982" s="510" t="s">
        <v>3874</v>
      </c>
      <c r="G982" s="498" t="s">
        <v>2499</v>
      </c>
      <c r="H982" s="559" t="s">
        <v>13</v>
      </c>
    </row>
    <row r="983" spans="1:8" ht="17" customHeight="1" x14ac:dyDescent="0.2">
      <c r="A983" s="507" t="s">
        <v>3949</v>
      </c>
      <c r="B983" s="528"/>
      <c r="C983" s="500" t="s">
        <v>3546</v>
      </c>
      <c r="D983" s="504"/>
      <c r="E983" s="505"/>
      <c r="F983" s="501"/>
      <c r="G983" s="502"/>
      <c r="H983" s="560" t="s">
        <v>13</v>
      </c>
    </row>
    <row r="984" spans="1:8" ht="17" customHeight="1" x14ac:dyDescent="0.2">
      <c r="A984" s="455" t="s">
        <v>3949</v>
      </c>
      <c r="B984" s="527">
        <v>9788414037331</v>
      </c>
      <c r="C984" s="233" t="s">
        <v>1479</v>
      </c>
      <c r="D984" s="511">
        <v>188337</v>
      </c>
      <c r="E984" s="436"/>
      <c r="F984" s="510" t="s">
        <v>3874</v>
      </c>
      <c r="G984" s="498" t="s">
        <v>2499</v>
      </c>
      <c r="H984" s="559" t="s">
        <v>13</v>
      </c>
    </row>
    <row r="985" spans="1:8" ht="17" customHeight="1" x14ac:dyDescent="0.2">
      <c r="A985" s="455" t="s">
        <v>3949</v>
      </c>
      <c r="B985" s="527">
        <v>9788414037355</v>
      </c>
      <c r="C985" s="233" t="s">
        <v>3547</v>
      </c>
      <c r="D985" s="511">
        <v>188339</v>
      </c>
      <c r="E985" s="436"/>
      <c r="F985" s="510" t="s">
        <v>3874</v>
      </c>
      <c r="G985" s="498" t="s">
        <v>2499</v>
      </c>
      <c r="H985" s="559" t="s">
        <v>13</v>
      </c>
    </row>
    <row r="986" spans="1:8" ht="17" customHeight="1" x14ac:dyDescent="0.2">
      <c r="A986" s="455" t="s">
        <v>3949</v>
      </c>
      <c r="B986" s="527">
        <v>9788414037379</v>
      </c>
      <c r="C986" s="233" t="s">
        <v>3548</v>
      </c>
      <c r="D986" s="511">
        <v>188341</v>
      </c>
      <c r="E986" s="436"/>
      <c r="F986" s="510" t="s">
        <v>3874</v>
      </c>
      <c r="G986" s="498" t="s">
        <v>2499</v>
      </c>
      <c r="H986" s="559" t="s">
        <v>13</v>
      </c>
    </row>
    <row r="987" spans="1:8" ht="17" customHeight="1" x14ac:dyDescent="0.2">
      <c r="A987" s="455" t="s">
        <v>3949</v>
      </c>
      <c r="B987" s="527">
        <v>9788414037393</v>
      </c>
      <c r="C987" s="233" t="s">
        <v>3549</v>
      </c>
      <c r="D987" s="511">
        <v>188343</v>
      </c>
      <c r="E987" s="436"/>
      <c r="F987" s="510" t="s">
        <v>3874</v>
      </c>
      <c r="G987" s="498" t="s">
        <v>2499</v>
      </c>
      <c r="H987" s="559" t="s">
        <v>13</v>
      </c>
    </row>
    <row r="988" spans="1:8" ht="17" customHeight="1" x14ac:dyDescent="0.2">
      <c r="A988" s="455" t="s">
        <v>3949</v>
      </c>
      <c r="B988" s="527">
        <v>9788414037416</v>
      </c>
      <c r="C988" s="233" t="s">
        <v>3550</v>
      </c>
      <c r="D988" s="511">
        <v>188345</v>
      </c>
      <c r="E988" s="434"/>
      <c r="F988" s="510" t="s">
        <v>3874</v>
      </c>
      <c r="G988" s="498" t="s">
        <v>2499</v>
      </c>
      <c r="H988" s="559" t="s">
        <v>13</v>
      </c>
    </row>
    <row r="989" spans="1:8" ht="17" customHeight="1" x14ac:dyDescent="0.2">
      <c r="A989" s="455" t="s">
        <v>3949</v>
      </c>
      <c r="B989" s="527">
        <v>9788414037430</v>
      </c>
      <c r="C989" s="233" t="s">
        <v>2370</v>
      </c>
      <c r="D989" s="511">
        <v>188347</v>
      </c>
      <c r="E989" s="434"/>
      <c r="F989" s="510" t="s">
        <v>3874</v>
      </c>
      <c r="G989" s="498" t="s">
        <v>2499</v>
      </c>
      <c r="H989" s="559" t="s">
        <v>13</v>
      </c>
    </row>
    <row r="990" spans="1:8" ht="17" customHeight="1" x14ac:dyDescent="0.2">
      <c r="A990" s="455" t="s">
        <v>3949</v>
      </c>
      <c r="B990" s="527">
        <v>9788414037454</v>
      </c>
      <c r="C990" s="233" t="s">
        <v>3551</v>
      </c>
      <c r="D990" s="511">
        <v>188349</v>
      </c>
      <c r="E990" s="434"/>
      <c r="F990" s="510" t="s">
        <v>3874</v>
      </c>
      <c r="G990" s="498" t="s">
        <v>2499</v>
      </c>
      <c r="H990" s="559" t="s">
        <v>13</v>
      </c>
    </row>
    <row r="991" spans="1:8" ht="17" customHeight="1" x14ac:dyDescent="0.2">
      <c r="A991" s="455" t="s">
        <v>3949</v>
      </c>
      <c r="B991" s="527">
        <v>9788414037478</v>
      </c>
      <c r="C991" s="233" t="s">
        <v>3552</v>
      </c>
      <c r="D991" s="511">
        <v>188351</v>
      </c>
      <c r="E991" s="434"/>
      <c r="F991" s="510" t="s">
        <v>3874</v>
      </c>
      <c r="G991" s="498" t="s">
        <v>2499</v>
      </c>
      <c r="H991" s="559" t="s">
        <v>13</v>
      </c>
    </row>
    <row r="992" spans="1:8" ht="17" customHeight="1" x14ac:dyDescent="0.2">
      <c r="A992" s="455" t="s">
        <v>3949</v>
      </c>
      <c r="B992" s="527">
        <v>9788414038758</v>
      </c>
      <c r="C992" s="233" t="s">
        <v>3566</v>
      </c>
      <c r="D992" s="511">
        <v>188699</v>
      </c>
      <c r="E992" s="434"/>
      <c r="F992" s="510" t="s">
        <v>3874</v>
      </c>
      <c r="G992" s="498" t="s">
        <v>2499</v>
      </c>
      <c r="H992" s="559" t="s">
        <v>13</v>
      </c>
    </row>
    <row r="993" spans="1:8" ht="17" customHeight="1" x14ac:dyDescent="0.2">
      <c r="A993" s="455" t="s">
        <v>3949</v>
      </c>
      <c r="B993" s="527">
        <v>9788414039151</v>
      </c>
      <c r="C993" s="233" t="s">
        <v>3567</v>
      </c>
      <c r="D993" s="511">
        <v>188744</v>
      </c>
      <c r="E993" s="434"/>
      <c r="F993" s="510" t="s">
        <v>3874</v>
      </c>
      <c r="G993" s="498" t="s">
        <v>2499</v>
      </c>
      <c r="H993" s="568" t="s">
        <v>13</v>
      </c>
    </row>
    <row r="994" spans="1:8" ht="17" customHeight="1" x14ac:dyDescent="0.2">
      <c r="A994" s="507" t="s">
        <v>3950</v>
      </c>
      <c r="B994" s="528"/>
      <c r="C994" s="500" t="s">
        <v>3553</v>
      </c>
      <c r="D994" s="504"/>
      <c r="E994" s="505"/>
      <c r="F994" s="501"/>
      <c r="G994" s="502"/>
      <c r="H994" s="560" t="s">
        <v>13</v>
      </c>
    </row>
    <row r="995" spans="1:8" ht="17" customHeight="1" x14ac:dyDescent="0.2">
      <c r="A995" s="455" t="s">
        <v>3950</v>
      </c>
      <c r="B995" s="527">
        <v>9788414037591</v>
      </c>
      <c r="C995" s="233" t="s">
        <v>1532</v>
      </c>
      <c r="D995" s="511">
        <v>188363</v>
      </c>
      <c r="E995" s="434"/>
      <c r="F995" s="510" t="s">
        <v>3874</v>
      </c>
      <c r="G995" s="521" t="s">
        <v>14</v>
      </c>
      <c r="H995" s="559" t="s">
        <v>13</v>
      </c>
    </row>
    <row r="996" spans="1:8" ht="17" customHeight="1" x14ac:dyDescent="0.2">
      <c r="A996" s="455" t="s">
        <v>3950</v>
      </c>
      <c r="B996" s="527">
        <v>9788414037515</v>
      </c>
      <c r="C996" s="233" t="s">
        <v>3554</v>
      </c>
      <c r="D996" s="511">
        <v>188355</v>
      </c>
      <c r="E996" s="436"/>
      <c r="F996" s="510" t="s">
        <v>3874</v>
      </c>
      <c r="G996" s="521" t="s">
        <v>14</v>
      </c>
      <c r="H996" s="559" t="s">
        <v>13</v>
      </c>
    </row>
    <row r="997" spans="1:8" ht="17" customHeight="1" x14ac:dyDescent="0.2">
      <c r="A997" s="455" t="s">
        <v>3950</v>
      </c>
      <c r="B997" s="527">
        <v>9788414037539</v>
      </c>
      <c r="C997" s="233" t="s">
        <v>3555</v>
      </c>
      <c r="D997" s="511">
        <v>188357</v>
      </c>
      <c r="E997" s="436"/>
      <c r="F997" s="510" t="s">
        <v>3874</v>
      </c>
      <c r="G997" s="521" t="s">
        <v>14</v>
      </c>
      <c r="H997" s="559" t="s">
        <v>13</v>
      </c>
    </row>
    <row r="998" spans="1:8" ht="17" customHeight="1" x14ac:dyDescent="0.2">
      <c r="A998" s="455" t="s">
        <v>3950</v>
      </c>
      <c r="B998" s="527">
        <v>9788414037553</v>
      </c>
      <c r="C998" s="233" t="s">
        <v>3556</v>
      </c>
      <c r="D998" s="511">
        <v>188359</v>
      </c>
      <c r="E998" s="436"/>
      <c r="F998" s="510" t="s">
        <v>3874</v>
      </c>
      <c r="G998" s="521" t="s">
        <v>14</v>
      </c>
      <c r="H998" s="559" t="s">
        <v>13</v>
      </c>
    </row>
    <row r="999" spans="1:8" ht="17" customHeight="1" x14ac:dyDescent="0.2">
      <c r="A999" s="455" t="s">
        <v>3950</v>
      </c>
      <c r="B999" s="527">
        <v>9788414037577</v>
      </c>
      <c r="C999" s="233" t="s">
        <v>3557</v>
      </c>
      <c r="D999" s="511">
        <v>188361</v>
      </c>
      <c r="E999" s="436"/>
      <c r="F999" s="510" t="s">
        <v>3874</v>
      </c>
      <c r="G999" s="521" t="s">
        <v>14</v>
      </c>
      <c r="H999" s="559" t="s">
        <v>13</v>
      </c>
    </row>
    <row r="1000" spans="1:8" ht="17" customHeight="1" x14ac:dyDescent="0.2">
      <c r="A1000" s="455" t="s">
        <v>3950</v>
      </c>
      <c r="B1000" s="527">
        <v>9788414037614</v>
      </c>
      <c r="C1000" s="233" t="s">
        <v>3558</v>
      </c>
      <c r="D1000" s="511">
        <v>188365</v>
      </c>
      <c r="E1000" s="434"/>
      <c r="F1000" s="510" t="s">
        <v>3874</v>
      </c>
      <c r="G1000" s="521" t="s">
        <v>14</v>
      </c>
      <c r="H1000" s="559" t="s">
        <v>13</v>
      </c>
    </row>
    <row r="1001" spans="1:8" ht="17" customHeight="1" x14ac:dyDescent="0.2">
      <c r="A1001" s="455" t="s">
        <v>3950</v>
      </c>
      <c r="B1001" s="527">
        <v>9788414037638</v>
      </c>
      <c r="C1001" s="233" t="s">
        <v>3559</v>
      </c>
      <c r="D1001" s="511">
        <v>188367</v>
      </c>
      <c r="E1001" s="434"/>
      <c r="F1001" s="510" t="s">
        <v>3874</v>
      </c>
      <c r="G1001" s="521" t="s">
        <v>14</v>
      </c>
      <c r="H1001" s="559" t="s">
        <v>13</v>
      </c>
    </row>
    <row r="1002" spans="1:8" ht="17" customHeight="1" x14ac:dyDescent="0.2">
      <c r="A1002" s="455" t="s">
        <v>3950</v>
      </c>
      <c r="B1002" s="527">
        <v>9788414037652</v>
      </c>
      <c r="C1002" s="233" t="s">
        <v>3560</v>
      </c>
      <c r="D1002" s="511">
        <v>188369</v>
      </c>
      <c r="E1002" s="434"/>
      <c r="F1002" s="510" t="s">
        <v>3874</v>
      </c>
      <c r="G1002" s="521" t="s">
        <v>14</v>
      </c>
      <c r="H1002" s="559" t="s">
        <v>13</v>
      </c>
    </row>
    <row r="1003" spans="1:8" ht="17" customHeight="1" x14ac:dyDescent="0.2">
      <c r="A1003" s="455" t="s">
        <v>3950</v>
      </c>
      <c r="B1003" s="527">
        <v>9788414037676</v>
      </c>
      <c r="C1003" s="233" t="s">
        <v>3561</v>
      </c>
      <c r="D1003" s="511">
        <v>188371</v>
      </c>
      <c r="E1003" s="427"/>
      <c r="F1003" s="510" t="s">
        <v>3874</v>
      </c>
      <c r="G1003" s="521" t="s">
        <v>14</v>
      </c>
      <c r="H1003" s="559" t="s">
        <v>13</v>
      </c>
    </row>
    <row r="1004" spans="1:8" ht="17" customHeight="1" x14ac:dyDescent="0.2">
      <c r="A1004" s="455" t="s">
        <v>3950</v>
      </c>
      <c r="B1004" s="527">
        <v>9788414037492</v>
      </c>
      <c r="C1004" s="233" t="s">
        <v>3562</v>
      </c>
      <c r="D1004" s="253">
        <v>188353</v>
      </c>
      <c r="E1004" s="427"/>
      <c r="F1004" s="510" t="s">
        <v>3874</v>
      </c>
      <c r="G1004" s="521" t="s">
        <v>14</v>
      </c>
      <c r="H1004" s="559" t="s">
        <v>13</v>
      </c>
    </row>
    <row r="1005" spans="1:8" ht="17" customHeight="1" x14ac:dyDescent="0.2">
      <c r="A1005" s="455" t="s">
        <v>3950</v>
      </c>
      <c r="B1005" s="527">
        <v>9788414039007</v>
      </c>
      <c r="C1005" s="233" t="s">
        <v>3563</v>
      </c>
      <c r="D1005" s="511">
        <v>188678</v>
      </c>
      <c r="E1005" s="427"/>
      <c r="F1005" s="510" t="s">
        <v>3874</v>
      </c>
      <c r="G1005" s="521" t="s">
        <v>14</v>
      </c>
      <c r="H1005" s="559" t="s">
        <v>13</v>
      </c>
    </row>
    <row r="1006" spans="1:8" ht="17" customHeight="1" x14ac:dyDescent="0.2">
      <c r="A1006" s="455" t="s">
        <v>3950</v>
      </c>
      <c r="B1006" s="527">
        <v>9788414038772</v>
      </c>
      <c r="C1006" s="233" t="s">
        <v>3564</v>
      </c>
      <c r="D1006" s="511">
        <v>188701</v>
      </c>
      <c r="E1006" s="427"/>
      <c r="F1006" s="510" t="s">
        <v>3874</v>
      </c>
      <c r="G1006" s="521" t="s">
        <v>14</v>
      </c>
      <c r="H1006" s="559" t="s">
        <v>13</v>
      </c>
    </row>
    <row r="1007" spans="1:8" ht="17" customHeight="1" x14ac:dyDescent="0.2">
      <c r="A1007" s="455" t="s">
        <v>3950</v>
      </c>
      <c r="B1007" s="527">
        <v>9788414041321</v>
      </c>
      <c r="C1007" s="388" t="s">
        <v>3892</v>
      </c>
      <c r="D1007" s="511">
        <v>190452</v>
      </c>
      <c r="E1007" s="427"/>
      <c r="F1007" s="510" t="s">
        <v>3874</v>
      </c>
      <c r="G1007" s="521" t="s">
        <v>14</v>
      </c>
      <c r="H1007" s="559" t="s">
        <v>13</v>
      </c>
    </row>
    <row r="1008" spans="1:8" ht="17" customHeight="1" x14ac:dyDescent="0.2">
      <c r="A1008" s="449"/>
      <c r="B1008" s="532"/>
      <c r="C1008" s="384" t="s">
        <v>3906</v>
      </c>
      <c r="D1008" s="385"/>
      <c r="E1008" s="425"/>
      <c r="F1008" s="385"/>
      <c r="G1008" s="386"/>
      <c r="H1008" s="558" t="s">
        <v>13</v>
      </c>
    </row>
    <row r="1009" spans="1:8" ht="17" customHeight="1" x14ac:dyDescent="0.2">
      <c r="A1009" s="507" t="s">
        <v>2363</v>
      </c>
      <c r="B1009" s="528"/>
      <c r="C1009" s="500" t="s">
        <v>3496</v>
      </c>
      <c r="D1009" s="504"/>
      <c r="E1009" s="505"/>
      <c r="F1009" s="501"/>
      <c r="G1009" s="502"/>
      <c r="H1009" s="560" t="s">
        <v>13</v>
      </c>
    </row>
    <row r="1010" spans="1:8" ht="17" customHeight="1" x14ac:dyDescent="0.2">
      <c r="A1010" s="455" t="s">
        <v>2363</v>
      </c>
      <c r="B1010" s="529">
        <v>9788414022436</v>
      </c>
      <c r="C1010" s="213" t="s">
        <v>998</v>
      </c>
      <c r="D1010" s="215">
        <v>164572</v>
      </c>
      <c r="E1010" s="436"/>
      <c r="F1010" s="510" t="s">
        <v>3874</v>
      </c>
      <c r="G1010" s="498" t="s">
        <v>2499</v>
      </c>
      <c r="H1010" s="559" t="s">
        <v>13</v>
      </c>
    </row>
    <row r="1011" spans="1:8" ht="16.25" customHeight="1" x14ac:dyDescent="0.2">
      <c r="A1011" s="457" t="s">
        <v>3150</v>
      </c>
      <c r="B1011" s="529">
        <v>9788414034651</v>
      </c>
      <c r="C1011" s="255" t="s">
        <v>3158</v>
      </c>
      <c r="D1011" s="215">
        <v>180301</v>
      </c>
      <c r="E1011" s="434"/>
      <c r="F1011" s="510" t="s">
        <v>3874</v>
      </c>
      <c r="G1011" s="498" t="s">
        <v>2499</v>
      </c>
      <c r="H1011" s="559" t="s">
        <v>13</v>
      </c>
    </row>
    <row r="1012" spans="1:8" ht="27.75" customHeight="1" x14ac:dyDescent="0.2">
      <c r="A1012" s="456" t="s">
        <v>2363</v>
      </c>
      <c r="B1012" s="529">
        <v>9788414022474</v>
      </c>
      <c r="C1012" s="254" t="s">
        <v>2329</v>
      </c>
      <c r="D1012" s="215">
        <v>164576</v>
      </c>
      <c r="E1012" s="436"/>
      <c r="F1012" s="510" t="s">
        <v>3874</v>
      </c>
      <c r="G1012" s="498" t="s">
        <v>2499</v>
      </c>
      <c r="H1012" s="559" t="s">
        <v>13</v>
      </c>
    </row>
    <row r="1013" spans="1:8" ht="17" customHeight="1" x14ac:dyDescent="0.2">
      <c r="A1013" s="457" t="s">
        <v>3150</v>
      </c>
      <c r="B1013" s="529">
        <v>9788414034668</v>
      </c>
      <c r="C1013" s="255" t="s">
        <v>3159</v>
      </c>
      <c r="D1013" s="215">
        <v>180302</v>
      </c>
      <c r="E1013" s="434"/>
      <c r="F1013" s="510" t="s">
        <v>3874</v>
      </c>
      <c r="G1013" s="498" t="s">
        <v>2499</v>
      </c>
      <c r="H1013" s="559" t="s">
        <v>13</v>
      </c>
    </row>
    <row r="1014" spans="1:8" ht="17" customHeight="1" x14ac:dyDescent="0.2">
      <c r="A1014" s="455" t="s">
        <v>2363</v>
      </c>
      <c r="B1014" s="529">
        <v>9788414022481</v>
      </c>
      <c r="C1014" s="213" t="s">
        <v>2256</v>
      </c>
      <c r="D1014" s="215">
        <v>164577</v>
      </c>
      <c r="E1014" s="436"/>
      <c r="F1014" s="510" t="s">
        <v>3874</v>
      </c>
      <c r="G1014" s="498" t="s">
        <v>2499</v>
      </c>
      <c r="H1014" s="559" t="s">
        <v>13</v>
      </c>
    </row>
    <row r="1015" spans="1:8" ht="17" customHeight="1" x14ac:dyDescent="0.2">
      <c r="A1015" s="457" t="s">
        <v>3150</v>
      </c>
      <c r="B1015" s="529">
        <v>9788414034675</v>
      </c>
      <c r="C1015" s="255" t="s">
        <v>3160</v>
      </c>
      <c r="D1015" s="215">
        <v>180303</v>
      </c>
      <c r="E1015" s="434"/>
      <c r="F1015" s="510" t="s">
        <v>3874</v>
      </c>
      <c r="G1015" s="498" t="s">
        <v>2499</v>
      </c>
      <c r="H1015" s="559" t="s">
        <v>13</v>
      </c>
    </row>
    <row r="1016" spans="1:8" ht="17" customHeight="1" x14ac:dyDescent="0.2">
      <c r="A1016" s="455" t="s">
        <v>2363</v>
      </c>
      <c r="B1016" s="529">
        <v>9788414022559</v>
      </c>
      <c r="C1016" s="213" t="s">
        <v>999</v>
      </c>
      <c r="D1016" s="215">
        <v>164584</v>
      </c>
      <c r="E1016" s="436"/>
      <c r="F1016" s="510" t="s">
        <v>3874</v>
      </c>
      <c r="G1016" s="498" t="s">
        <v>2499</v>
      </c>
      <c r="H1016" s="559" t="s">
        <v>13</v>
      </c>
    </row>
    <row r="1017" spans="1:8" ht="17" customHeight="1" x14ac:dyDescent="0.2">
      <c r="A1017" s="457" t="s">
        <v>3150</v>
      </c>
      <c r="B1017" s="529">
        <v>9788414034682</v>
      </c>
      <c r="C1017" s="255" t="s">
        <v>3162</v>
      </c>
      <c r="D1017" s="215">
        <v>180304</v>
      </c>
      <c r="E1017" s="434"/>
      <c r="F1017" s="510" t="s">
        <v>3874</v>
      </c>
      <c r="G1017" s="498" t="s">
        <v>2499</v>
      </c>
      <c r="H1017" s="559" t="s">
        <v>13</v>
      </c>
    </row>
    <row r="1018" spans="1:8" ht="17" customHeight="1" x14ac:dyDescent="0.2">
      <c r="A1018" s="455" t="s">
        <v>2393</v>
      </c>
      <c r="B1018" s="529">
        <v>9788414030189</v>
      </c>
      <c r="C1018" s="213" t="s">
        <v>3260</v>
      </c>
      <c r="D1018" s="215">
        <v>172952</v>
      </c>
      <c r="E1018" s="436"/>
      <c r="F1018" s="510" t="s">
        <v>3874</v>
      </c>
      <c r="G1018" s="498" t="s">
        <v>2499</v>
      </c>
      <c r="H1018" s="559" t="s">
        <v>13</v>
      </c>
    </row>
    <row r="1019" spans="1:8" ht="17" customHeight="1" x14ac:dyDescent="0.2">
      <c r="A1019" s="455" t="s">
        <v>2363</v>
      </c>
      <c r="B1019" s="529">
        <v>9788414022597</v>
      </c>
      <c r="C1019" s="213" t="s">
        <v>1000</v>
      </c>
      <c r="D1019" s="215">
        <v>164588</v>
      </c>
      <c r="E1019" s="436"/>
      <c r="F1019" s="510" t="s">
        <v>3874</v>
      </c>
      <c r="G1019" s="498" t="s">
        <v>2499</v>
      </c>
      <c r="H1019" s="559" t="s">
        <v>13</v>
      </c>
    </row>
    <row r="1020" spans="1:8" ht="17" customHeight="1" x14ac:dyDescent="0.2">
      <c r="A1020" s="457" t="s">
        <v>3150</v>
      </c>
      <c r="B1020" s="529">
        <v>9788414034699</v>
      </c>
      <c r="C1020" s="255" t="s">
        <v>3161</v>
      </c>
      <c r="D1020" s="215">
        <v>180305</v>
      </c>
      <c r="E1020" s="434"/>
      <c r="F1020" s="510" t="s">
        <v>3874</v>
      </c>
      <c r="G1020" s="498" t="s">
        <v>2499</v>
      </c>
      <c r="H1020" s="559" t="s">
        <v>13</v>
      </c>
    </row>
    <row r="1021" spans="1:8" ht="17" customHeight="1" x14ac:dyDescent="0.2">
      <c r="A1021" s="457" t="s">
        <v>3150</v>
      </c>
      <c r="B1021" s="529">
        <v>9788414033661</v>
      </c>
      <c r="C1021" s="255" t="s">
        <v>3316</v>
      </c>
      <c r="D1021" s="215">
        <v>180701</v>
      </c>
      <c r="E1021" s="434"/>
      <c r="F1021" s="510" t="s">
        <v>3874</v>
      </c>
      <c r="G1021" s="498" t="s">
        <v>2499</v>
      </c>
      <c r="H1021" s="559" t="s">
        <v>13</v>
      </c>
    </row>
    <row r="1022" spans="1:8" ht="17" customHeight="1" x14ac:dyDescent="0.2">
      <c r="A1022" s="455" t="s">
        <v>2391</v>
      </c>
      <c r="B1022" s="529">
        <v>9788414022207</v>
      </c>
      <c r="C1022" s="217" t="s">
        <v>2798</v>
      </c>
      <c r="D1022" s="218">
        <v>164495</v>
      </c>
      <c r="E1022" s="434"/>
      <c r="F1022" s="510" t="s">
        <v>3874</v>
      </c>
      <c r="G1022" s="498" t="s">
        <v>2499</v>
      </c>
      <c r="H1022" s="559" t="s">
        <v>13</v>
      </c>
    </row>
    <row r="1023" spans="1:8" ht="17" customHeight="1" x14ac:dyDescent="0.2">
      <c r="A1023" s="455" t="s">
        <v>2391</v>
      </c>
      <c r="B1023" s="529">
        <v>9788414022214</v>
      </c>
      <c r="C1023" s="217" t="s">
        <v>2799</v>
      </c>
      <c r="D1023" s="218">
        <v>164496</v>
      </c>
      <c r="E1023" s="434"/>
      <c r="F1023" s="510" t="s">
        <v>3874</v>
      </c>
      <c r="G1023" s="498" t="s">
        <v>2499</v>
      </c>
      <c r="H1023" s="559" t="s">
        <v>13</v>
      </c>
    </row>
    <row r="1024" spans="1:8" ht="17" customHeight="1" x14ac:dyDescent="0.2">
      <c r="A1024" s="455" t="s">
        <v>2391</v>
      </c>
      <c r="B1024" s="529">
        <v>9788414022221</v>
      </c>
      <c r="C1024" s="217" t="s">
        <v>2800</v>
      </c>
      <c r="D1024" s="218">
        <v>164497</v>
      </c>
      <c r="E1024" s="434"/>
      <c r="F1024" s="510" t="s">
        <v>3874</v>
      </c>
      <c r="G1024" s="498" t="s">
        <v>2499</v>
      </c>
      <c r="H1024" s="568" t="s">
        <v>13</v>
      </c>
    </row>
    <row r="1025" spans="1:8" ht="17" customHeight="1" x14ac:dyDescent="0.2">
      <c r="A1025" s="457" t="s">
        <v>3328</v>
      </c>
      <c r="B1025" s="529">
        <v>9788413300436</v>
      </c>
      <c r="C1025" s="213" t="s">
        <v>2876</v>
      </c>
      <c r="D1025" s="215">
        <v>172956</v>
      </c>
      <c r="E1025" s="434"/>
      <c r="F1025" s="510" t="s">
        <v>3980</v>
      </c>
      <c r="G1025" s="498" t="s">
        <v>2499</v>
      </c>
      <c r="H1025" s="559" t="s">
        <v>13</v>
      </c>
    </row>
    <row r="1026" spans="1:8" ht="17" customHeight="1" x14ac:dyDescent="0.2">
      <c r="A1026" s="507" t="s">
        <v>3153</v>
      </c>
      <c r="B1026" s="528"/>
      <c r="C1026" s="500" t="s">
        <v>3907</v>
      </c>
      <c r="D1026" s="504"/>
      <c r="E1026" s="505"/>
      <c r="F1026" s="501"/>
      <c r="G1026" s="502"/>
      <c r="H1026" s="560" t="s">
        <v>13</v>
      </c>
    </row>
    <row r="1027" spans="1:8" ht="17" customHeight="1" x14ac:dyDescent="0.2">
      <c r="A1027" s="455" t="s">
        <v>3152</v>
      </c>
      <c r="B1027" s="529">
        <v>9788414026618</v>
      </c>
      <c r="C1027" s="256" t="s">
        <v>3261</v>
      </c>
      <c r="D1027" s="236">
        <v>171558</v>
      </c>
      <c r="E1027" s="436"/>
      <c r="F1027" s="510" t="s">
        <v>3874</v>
      </c>
      <c r="G1027" s="498" t="s">
        <v>2499</v>
      </c>
      <c r="H1027" s="559" t="s">
        <v>13</v>
      </c>
    </row>
    <row r="1028" spans="1:8" ht="17" customHeight="1" x14ac:dyDescent="0.2">
      <c r="A1028" s="457" t="s">
        <v>3154</v>
      </c>
      <c r="B1028" s="529">
        <v>9788414034705</v>
      </c>
      <c r="C1028" s="255" t="s">
        <v>3163</v>
      </c>
      <c r="D1028" s="215">
        <v>180306</v>
      </c>
      <c r="E1028" s="434"/>
      <c r="F1028" s="510" t="s">
        <v>3874</v>
      </c>
      <c r="G1028" s="498" t="s">
        <v>2499</v>
      </c>
      <c r="H1028" s="559" t="s">
        <v>13</v>
      </c>
    </row>
    <row r="1029" spans="1:8" ht="17" customHeight="1" x14ac:dyDescent="0.2">
      <c r="A1029" s="455" t="s">
        <v>3152</v>
      </c>
      <c r="B1029" s="529">
        <v>9788414026656</v>
      </c>
      <c r="C1029" s="256" t="s">
        <v>3262</v>
      </c>
      <c r="D1029" s="236">
        <v>171562</v>
      </c>
      <c r="E1029" s="436"/>
      <c r="F1029" s="510" t="s">
        <v>3874</v>
      </c>
      <c r="G1029" s="498" t="s">
        <v>2499</v>
      </c>
      <c r="H1029" s="559" t="s">
        <v>13</v>
      </c>
    </row>
    <row r="1030" spans="1:8" ht="17" customHeight="1" x14ac:dyDescent="0.2">
      <c r="A1030" s="457" t="s">
        <v>3154</v>
      </c>
      <c r="B1030" s="529">
        <v>9788414034712</v>
      </c>
      <c r="C1030" s="255" t="s">
        <v>3164</v>
      </c>
      <c r="D1030" s="215">
        <v>180307</v>
      </c>
      <c r="E1030" s="434"/>
      <c r="F1030" s="510" t="s">
        <v>3874</v>
      </c>
      <c r="G1030" s="498" t="s">
        <v>2499</v>
      </c>
      <c r="H1030" s="559" t="s">
        <v>13</v>
      </c>
    </row>
    <row r="1031" spans="1:8" ht="17" customHeight="1" x14ac:dyDescent="0.2">
      <c r="A1031" s="455" t="s">
        <v>3152</v>
      </c>
      <c r="B1031" s="529">
        <v>9788414026663</v>
      </c>
      <c r="C1031" s="256" t="s">
        <v>3263</v>
      </c>
      <c r="D1031" s="236">
        <v>171563</v>
      </c>
      <c r="E1031" s="436"/>
      <c r="F1031" s="510" t="s">
        <v>3874</v>
      </c>
      <c r="G1031" s="498" t="s">
        <v>2499</v>
      </c>
      <c r="H1031" s="559" t="s">
        <v>13</v>
      </c>
    </row>
    <row r="1032" spans="1:8" ht="17" customHeight="1" x14ac:dyDescent="0.2">
      <c r="A1032" s="457" t="s">
        <v>3154</v>
      </c>
      <c r="B1032" s="529">
        <v>9788414034729</v>
      </c>
      <c r="C1032" s="255" t="s">
        <v>3165</v>
      </c>
      <c r="D1032" s="215">
        <v>180308</v>
      </c>
      <c r="E1032" s="434"/>
      <c r="F1032" s="510" t="s">
        <v>3874</v>
      </c>
      <c r="G1032" s="498" t="s">
        <v>2499</v>
      </c>
      <c r="H1032" s="559" t="s">
        <v>13</v>
      </c>
    </row>
    <row r="1033" spans="1:8" ht="17" customHeight="1" x14ac:dyDescent="0.2">
      <c r="A1033" s="455" t="s">
        <v>3152</v>
      </c>
      <c r="B1033" s="529">
        <v>9788414026687</v>
      </c>
      <c r="C1033" s="256" t="s">
        <v>3264</v>
      </c>
      <c r="D1033" s="236">
        <v>171565</v>
      </c>
      <c r="E1033" s="436"/>
      <c r="F1033" s="510" t="s">
        <v>3874</v>
      </c>
      <c r="G1033" s="498" t="s">
        <v>2499</v>
      </c>
      <c r="H1033" s="559" t="s">
        <v>13</v>
      </c>
    </row>
    <row r="1034" spans="1:8" ht="17" customHeight="1" x14ac:dyDescent="0.2">
      <c r="A1034" s="457" t="s">
        <v>3154</v>
      </c>
      <c r="B1034" s="529">
        <v>9788414034743</v>
      </c>
      <c r="C1034" s="255" t="s">
        <v>3167</v>
      </c>
      <c r="D1034" s="215">
        <v>180310</v>
      </c>
      <c r="E1034" s="434"/>
      <c r="F1034" s="510" t="s">
        <v>3874</v>
      </c>
      <c r="G1034" s="498" t="s">
        <v>2499</v>
      </c>
      <c r="H1034" s="559" t="s">
        <v>13</v>
      </c>
    </row>
    <row r="1035" spans="1:8" ht="17" customHeight="1" x14ac:dyDescent="0.2">
      <c r="A1035" s="457" t="s">
        <v>3154</v>
      </c>
      <c r="B1035" s="529">
        <v>9788414034736</v>
      </c>
      <c r="C1035" s="255" t="s">
        <v>3166</v>
      </c>
      <c r="D1035" s="215">
        <v>180309</v>
      </c>
      <c r="E1035" s="434"/>
      <c r="F1035" s="510" t="s">
        <v>3874</v>
      </c>
      <c r="G1035" s="498" t="s">
        <v>2499</v>
      </c>
      <c r="H1035" s="559" t="s">
        <v>13</v>
      </c>
    </row>
    <row r="1036" spans="1:8" ht="17" customHeight="1" x14ac:dyDescent="0.2">
      <c r="A1036" s="455" t="s">
        <v>3154</v>
      </c>
      <c r="B1036" s="529">
        <v>9788414034750</v>
      </c>
      <c r="C1036" s="255" t="s">
        <v>3469</v>
      </c>
      <c r="D1036" s="236">
        <v>180311</v>
      </c>
      <c r="E1036" s="436"/>
      <c r="F1036" s="510" t="s">
        <v>3874</v>
      </c>
      <c r="G1036" s="498" t="s">
        <v>2499</v>
      </c>
      <c r="H1036" s="559" t="s">
        <v>13</v>
      </c>
    </row>
    <row r="1037" spans="1:8" ht="17" customHeight="1" x14ac:dyDescent="0.2">
      <c r="A1037" s="455" t="s">
        <v>3152</v>
      </c>
      <c r="B1037" s="529">
        <v>9788414026854</v>
      </c>
      <c r="C1037" s="256" t="s">
        <v>3265</v>
      </c>
      <c r="D1037" s="236">
        <v>171582</v>
      </c>
      <c r="E1037" s="436"/>
      <c r="F1037" s="510" t="s">
        <v>3874</v>
      </c>
      <c r="G1037" s="498" t="s">
        <v>2499</v>
      </c>
      <c r="H1037" s="559" t="s">
        <v>13</v>
      </c>
    </row>
    <row r="1038" spans="1:8" ht="17" customHeight="1" x14ac:dyDescent="0.2">
      <c r="A1038" s="455" t="s">
        <v>3154</v>
      </c>
      <c r="B1038" s="529">
        <v>9788414034767</v>
      </c>
      <c r="C1038" s="255" t="s">
        <v>3168</v>
      </c>
      <c r="D1038" s="236">
        <v>180312</v>
      </c>
      <c r="E1038" s="436"/>
      <c r="F1038" s="510" t="s">
        <v>3874</v>
      </c>
      <c r="G1038" s="498" t="s">
        <v>2499</v>
      </c>
      <c r="H1038" s="559" t="s">
        <v>13</v>
      </c>
    </row>
    <row r="1039" spans="1:8" ht="17" customHeight="1" x14ac:dyDescent="0.2">
      <c r="A1039" s="455" t="s">
        <v>3938</v>
      </c>
      <c r="B1039" s="529">
        <v>9788414031681</v>
      </c>
      <c r="C1039" s="257" t="s">
        <v>3575</v>
      </c>
      <c r="D1039" s="236">
        <v>174185</v>
      </c>
      <c r="E1039" s="436"/>
      <c r="F1039" s="510" t="s">
        <v>3874</v>
      </c>
      <c r="G1039" s="498" t="s">
        <v>2499</v>
      </c>
      <c r="H1039" s="559" t="s">
        <v>13</v>
      </c>
    </row>
    <row r="1040" spans="1:8" ht="17" customHeight="1" x14ac:dyDescent="0.2">
      <c r="A1040" s="455" t="s">
        <v>3152</v>
      </c>
      <c r="B1040" s="529">
        <v>9788414026892</v>
      </c>
      <c r="C1040" s="256" t="s">
        <v>3266</v>
      </c>
      <c r="D1040" s="236">
        <v>171586</v>
      </c>
      <c r="E1040" s="436"/>
      <c r="F1040" s="510" t="s">
        <v>3874</v>
      </c>
      <c r="G1040" s="498" t="s">
        <v>2499</v>
      </c>
      <c r="H1040" s="559" t="s">
        <v>13</v>
      </c>
    </row>
    <row r="1041" spans="1:8" ht="17" customHeight="1" x14ac:dyDescent="0.2">
      <c r="A1041" s="455" t="s">
        <v>3154</v>
      </c>
      <c r="B1041" s="529">
        <v>9788414034774</v>
      </c>
      <c r="C1041" s="255" t="s">
        <v>3226</v>
      </c>
      <c r="D1041" s="236">
        <v>180313</v>
      </c>
      <c r="E1041" s="436"/>
      <c r="F1041" s="510" t="s">
        <v>3874</v>
      </c>
      <c r="G1041" s="498" t="s">
        <v>2499</v>
      </c>
      <c r="H1041" s="559" t="s">
        <v>13</v>
      </c>
    </row>
    <row r="1042" spans="1:8" ht="17" customHeight="1" x14ac:dyDescent="0.2">
      <c r="A1042" s="455" t="s">
        <v>3152</v>
      </c>
      <c r="B1042" s="529">
        <v>9788414026908</v>
      </c>
      <c r="C1042" s="256" t="s">
        <v>3267</v>
      </c>
      <c r="D1042" s="236">
        <v>171587</v>
      </c>
      <c r="E1042" s="436"/>
      <c r="F1042" s="510" t="s">
        <v>3874</v>
      </c>
      <c r="G1042" s="498" t="s">
        <v>2499</v>
      </c>
      <c r="H1042" s="559" t="s">
        <v>13</v>
      </c>
    </row>
    <row r="1043" spans="1:8" ht="17" customHeight="1" x14ac:dyDescent="0.2">
      <c r="A1043" s="455" t="s">
        <v>3154</v>
      </c>
      <c r="B1043" s="529">
        <v>9788414034781</v>
      </c>
      <c r="C1043" s="255" t="s">
        <v>3169</v>
      </c>
      <c r="D1043" s="236">
        <v>180314</v>
      </c>
      <c r="E1043" s="436"/>
      <c r="F1043" s="510" t="s">
        <v>3874</v>
      </c>
      <c r="G1043" s="498" t="s">
        <v>2499</v>
      </c>
      <c r="H1043" s="559" t="s">
        <v>13</v>
      </c>
    </row>
    <row r="1044" spans="1:8" ht="17" customHeight="1" x14ac:dyDescent="0.2">
      <c r="A1044" s="455" t="s">
        <v>3152</v>
      </c>
      <c r="B1044" s="529">
        <v>9788414028957</v>
      </c>
      <c r="C1044" s="256" t="s">
        <v>3268</v>
      </c>
      <c r="D1044" s="236">
        <v>171588</v>
      </c>
      <c r="E1044" s="436"/>
      <c r="F1044" s="510" t="s">
        <v>3874</v>
      </c>
      <c r="G1044" s="498" t="s">
        <v>2499</v>
      </c>
      <c r="H1044" s="559" t="s">
        <v>13</v>
      </c>
    </row>
    <row r="1045" spans="1:8" ht="17" customHeight="1" x14ac:dyDescent="0.2">
      <c r="A1045" s="455" t="s">
        <v>3154</v>
      </c>
      <c r="B1045" s="529">
        <v>9788414034798</v>
      </c>
      <c r="C1045" s="255" t="s">
        <v>3227</v>
      </c>
      <c r="D1045" s="236">
        <v>180315</v>
      </c>
      <c r="E1045" s="436"/>
      <c r="F1045" s="510" t="s">
        <v>3874</v>
      </c>
      <c r="G1045" s="498" t="s">
        <v>2499</v>
      </c>
      <c r="H1045" s="559" t="s">
        <v>13</v>
      </c>
    </row>
    <row r="1046" spans="1:8" ht="17" customHeight="1" x14ac:dyDescent="0.2">
      <c r="A1046" s="455" t="s">
        <v>3939</v>
      </c>
      <c r="B1046" s="529">
        <v>9788414033487</v>
      </c>
      <c r="C1046" s="257" t="s">
        <v>3376</v>
      </c>
      <c r="D1046" s="236">
        <v>179739</v>
      </c>
      <c r="E1046" s="436"/>
      <c r="F1046" s="510" t="s">
        <v>3874</v>
      </c>
      <c r="G1046" s="498" t="s">
        <v>2499</v>
      </c>
      <c r="H1046" s="559" t="s">
        <v>13</v>
      </c>
    </row>
    <row r="1047" spans="1:8" ht="17" customHeight="1" x14ac:dyDescent="0.2">
      <c r="A1047" s="455" t="s">
        <v>3221</v>
      </c>
      <c r="B1047" s="529">
        <v>9788414028490</v>
      </c>
      <c r="C1047" s="227" t="s">
        <v>2801</v>
      </c>
      <c r="D1047" s="218">
        <v>171510</v>
      </c>
      <c r="E1047" s="434"/>
      <c r="F1047" s="510" t="s">
        <v>3874</v>
      </c>
      <c r="G1047" s="498" t="s">
        <v>2499</v>
      </c>
      <c r="H1047" s="559" t="s">
        <v>13</v>
      </c>
    </row>
    <row r="1048" spans="1:8" ht="17" customHeight="1" x14ac:dyDescent="0.2">
      <c r="A1048" s="455" t="s">
        <v>3221</v>
      </c>
      <c r="B1048" s="529">
        <v>9788414028513</v>
      </c>
      <c r="C1048" s="227" t="s">
        <v>2802</v>
      </c>
      <c r="D1048" s="218">
        <v>171512</v>
      </c>
      <c r="E1048" s="434"/>
      <c r="F1048" s="510" t="s">
        <v>3874</v>
      </c>
      <c r="G1048" s="498" t="s">
        <v>2499</v>
      </c>
      <c r="H1048" s="559" t="s">
        <v>13</v>
      </c>
    </row>
    <row r="1049" spans="1:8" ht="17" customHeight="1" x14ac:dyDescent="0.2">
      <c r="A1049" s="455" t="s">
        <v>3221</v>
      </c>
      <c r="B1049" s="529">
        <v>9788414028537</v>
      </c>
      <c r="C1049" s="227" t="s">
        <v>2803</v>
      </c>
      <c r="D1049" s="218">
        <v>171514</v>
      </c>
      <c r="E1049" s="434"/>
      <c r="F1049" s="510" t="s">
        <v>3874</v>
      </c>
      <c r="G1049" s="498" t="s">
        <v>2499</v>
      </c>
      <c r="H1049" s="559" t="s">
        <v>13</v>
      </c>
    </row>
    <row r="1050" spans="1:8" ht="17" customHeight="1" x14ac:dyDescent="0.2">
      <c r="A1050" s="455" t="s">
        <v>3940</v>
      </c>
      <c r="B1050" s="529">
        <v>9788413300443</v>
      </c>
      <c r="C1050" s="257" t="s">
        <v>2874</v>
      </c>
      <c r="D1050" s="218">
        <v>172957</v>
      </c>
      <c r="E1050" s="434"/>
      <c r="F1050" s="510" t="s">
        <v>3980</v>
      </c>
      <c r="G1050" s="498" t="s">
        <v>2499</v>
      </c>
      <c r="H1050" s="559" t="s">
        <v>13</v>
      </c>
    </row>
    <row r="1051" spans="1:8" ht="17" customHeight="1" x14ac:dyDescent="0.2">
      <c r="A1051" s="449" t="s">
        <v>3222</v>
      </c>
      <c r="B1051" s="532"/>
      <c r="C1051" s="384" t="s">
        <v>3269</v>
      </c>
      <c r="D1051" s="385"/>
      <c r="E1051" s="425"/>
      <c r="F1051" s="385"/>
      <c r="G1051" s="386"/>
      <c r="H1051" s="558" t="s">
        <v>13</v>
      </c>
    </row>
    <row r="1052" spans="1:8" ht="17" customHeight="1" x14ac:dyDescent="0.2">
      <c r="A1052" s="455" t="s">
        <v>3222</v>
      </c>
      <c r="B1052" s="529">
        <v>9788414028698</v>
      </c>
      <c r="C1052" s="256" t="s">
        <v>2387</v>
      </c>
      <c r="D1052" s="236">
        <v>171530</v>
      </c>
      <c r="E1052" s="436"/>
      <c r="F1052" s="510" t="s">
        <v>3874</v>
      </c>
      <c r="G1052" s="498" t="s">
        <v>2499</v>
      </c>
      <c r="H1052" s="559" t="s">
        <v>13</v>
      </c>
    </row>
    <row r="1053" spans="1:8" ht="17" customHeight="1" x14ac:dyDescent="0.2">
      <c r="A1053" s="455" t="s">
        <v>3380</v>
      </c>
      <c r="B1053" s="529">
        <v>9788414035122</v>
      </c>
      <c r="C1053" s="255" t="s">
        <v>3377</v>
      </c>
      <c r="D1053" s="236">
        <v>180348</v>
      </c>
      <c r="E1053" s="436"/>
      <c r="F1053" s="510" t="s">
        <v>3874</v>
      </c>
      <c r="G1053" s="498" t="s">
        <v>2499</v>
      </c>
      <c r="H1053" s="559" t="s">
        <v>13</v>
      </c>
    </row>
    <row r="1054" spans="1:8" ht="17" customHeight="1" x14ac:dyDescent="0.2">
      <c r="A1054" s="455" t="s">
        <v>3222</v>
      </c>
      <c r="B1054" s="529">
        <v>9788414028735</v>
      </c>
      <c r="C1054" s="256" t="s">
        <v>2388</v>
      </c>
      <c r="D1054" s="236">
        <v>171534</v>
      </c>
      <c r="E1054" s="436"/>
      <c r="F1054" s="510" t="s">
        <v>3874</v>
      </c>
      <c r="G1054" s="498" t="s">
        <v>2499</v>
      </c>
      <c r="H1054" s="559" t="s">
        <v>13</v>
      </c>
    </row>
    <row r="1055" spans="1:8" ht="17" customHeight="1" x14ac:dyDescent="0.2">
      <c r="A1055" s="455" t="s">
        <v>3380</v>
      </c>
      <c r="B1055" s="529">
        <v>9788414035139</v>
      </c>
      <c r="C1055" s="255" t="s">
        <v>3378</v>
      </c>
      <c r="D1055" s="236">
        <v>180349</v>
      </c>
      <c r="E1055" s="436"/>
      <c r="F1055" s="510" t="s">
        <v>3874</v>
      </c>
      <c r="G1055" s="498" t="s">
        <v>2499</v>
      </c>
      <c r="H1055" s="559" t="s">
        <v>13</v>
      </c>
    </row>
    <row r="1056" spans="1:8" ht="17" customHeight="1" x14ac:dyDescent="0.2">
      <c r="A1056" s="455" t="s">
        <v>3222</v>
      </c>
      <c r="B1056" s="529">
        <v>9788414028773</v>
      </c>
      <c r="C1056" s="256" t="s">
        <v>2389</v>
      </c>
      <c r="D1056" s="236">
        <v>171538</v>
      </c>
      <c r="E1056" s="436"/>
      <c r="F1056" s="510" t="s">
        <v>3874</v>
      </c>
      <c r="G1056" s="498" t="s">
        <v>2499</v>
      </c>
      <c r="H1056" s="559" t="s">
        <v>13</v>
      </c>
    </row>
    <row r="1057" spans="1:8" ht="17" customHeight="1" x14ac:dyDescent="0.2">
      <c r="A1057" s="455" t="s">
        <v>3380</v>
      </c>
      <c r="B1057" s="529">
        <v>9788414035146</v>
      </c>
      <c r="C1057" s="255" t="s">
        <v>3379</v>
      </c>
      <c r="D1057" s="236">
        <v>180350</v>
      </c>
      <c r="E1057" s="436"/>
      <c r="F1057" s="510" t="s">
        <v>3874</v>
      </c>
      <c r="G1057" s="498" t="s">
        <v>2499</v>
      </c>
      <c r="H1057" s="559" t="s">
        <v>13</v>
      </c>
    </row>
    <row r="1058" spans="1:8" ht="17" customHeight="1" x14ac:dyDescent="0.2">
      <c r="A1058" s="507" t="s">
        <v>2362</v>
      </c>
      <c r="B1058" s="528"/>
      <c r="C1058" s="500" t="s">
        <v>3314</v>
      </c>
      <c r="D1058" s="504"/>
      <c r="E1058" s="505"/>
      <c r="F1058" s="501"/>
      <c r="G1058" s="502"/>
      <c r="H1058" s="560" t="s">
        <v>13</v>
      </c>
    </row>
    <row r="1059" spans="1:8" ht="17" customHeight="1" x14ac:dyDescent="0.2">
      <c r="A1059" s="455" t="s">
        <v>2362</v>
      </c>
      <c r="B1059" s="529">
        <v>9788414022634</v>
      </c>
      <c r="C1059" s="213" t="s">
        <v>1001</v>
      </c>
      <c r="D1059" s="215">
        <v>164592</v>
      </c>
      <c r="E1059" s="436"/>
      <c r="F1059" s="510" t="s">
        <v>3874</v>
      </c>
      <c r="G1059" s="498" t="s">
        <v>2499</v>
      </c>
      <c r="H1059" s="559" t="s">
        <v>13</v>
      </c>
    </row>
    <row r="1060" spans="1:8" ht="17" customHeight="1" x14ac:dyDescent="0.2">
      <c r="A1060" s="457" t="s">
        <v>3941</v>
      </c>
      <c r="B1060" s="529">
        <v>9788414034804</v>
      </c>
      <c r="C1060" s="255" t="s">
        <v>3170</v>
      </c>
      <c r="D1060" s="215">
        <v>180316</v>
      </c>
      <c r="E1060" s="434"/>
      <c r="F1060" s="510" t="s">
        <v>3874</v>
      </c>
      <c r="G1060" s="498" t="s">
        <v>2499</v>
      </c>
      <c r="H1060" s="559" t="s">
        <v>13</v>
      </c>
    </row>
    <row r="1061" spans="1:8" ht="17" customHeight="1" x14ac:dyDescent="0.2">
      <c r="A1061" s="455" t="s">
        <v>2362</v>
      </c>
      <c r="B1061" s="529">
        <v>9788414022672</v>
      </c>
      <c r="C1061" s="213" t="s">
        <v>2259</v>
      </c>
      <c r="D1061" s="215">
        <v>164596</v>
      </c>
      <c r="E1061" s="436"/>
      <c r="F1061" s="510" t="s">
        <v>3874</v>
      </c>
      <c r="G1061" s="498" t="s">
        <v>2499</v>
      </c>
      <c r="H1061" s="559" t="s">
        <v>13</v>
      </c>
    </row>
    <row r="1062" spans="1:8" ht="17" customHeight="1" x14ac:dyDescent="0.2">
      <c r="A1062" s="457" t="s">
        <v>3941</v>
      </c>
      <c r="B1062" s="529">
        <v>9788414034811</v>
      </c>
      <c r="C1062" s="255" t="s">
        <v>3171</v>
      </c>
      <c r="D1062" s="215">
        <v>180317</v>
      </c>
      <c r="E1062" s="434"/>
      <c r="F1062" s="510" t="s">
        <v>3874</v>
      </c>
      <c r="G1062" s="498" t="s">
        <v>2499</v>
      </c>
      <c r="H1062" s="559" t="s">
        <v>13</v>
      </c>
    </row>
    <row r="1063" spans="1:8" ht="17" customHeight="1" x14ac:dyDescent="0.2">
      <c r="A1063" s="455" t="s">
        <v>2362</v>
      </c>
      <c r="B1063" s="529">
        <v>9788414022689</v>
      </c>
      <c r="C1063" s="213" t="s">
        <v>2258</v>
      </c>
      <c r="D1063" s="215">
        <v>164597</v>
      </c>
      <c r="E1063" s="436"/>
      <c r="F1063" s="510" t="s">
        <v>3874</v>
      </c>
      <c r="G1063" s="498" t="s">
        <v>2499</v>
      </c>
      <c r="H1063" s="559" t="s">
        <v>13</v>
      </c>
    </row>
    <row r="1064" spans="1:8" ht="17" customHeight="1" x14ac:dyDescent="0.2">
      <c r="A1064" s="457" t="s">
        <v>3941</v>
      </c>
      <c r="B1064" s="529">
        <v>9788414034828</v>
      </c>
      <c r="C1064" s="255" t="s">
        <v>3172</v>
      </c>
      <c r="D1064" s="215">
        <v>180318</v>
      </c>
      <c r="E1064" s="434"/>
      <c r="F1064" s="510" t="s">
        <v>3874</v>
      </c>
      <c r="G1064" s="498" t="s">
        <v>2499</v>
      </c>
      <c r="H1064" s="559" t="s">
        <v>13</v>
      </c>
    </row>
    <row r="1065" spans="1:8" ht="17" customHeight="1" x14ac:dyDescent="0.2">
      <c r="A1065" s="455" t="s">
        <v>2362</v>
      </c>
      <c r="B1065" s="529">
        <v>9788414022696</v>
      </c>
      <c r="C1065" s="213" t="s">
        <v>2257</v>
      </c>
      <c r="D1065" s="215">
        <v>164598</v>
      </c>
      <c r="E1065" s="436"/>
      <c r="F1065" s="510" t="s">
        <v>3874</v>
      </c>
      <c r="G1065" s="498" t="s">
        <v>2499</v>
      </c>
      <c r="H1065" s="559" t="s">
        <v>13</v>
      </c>
    </row>
    <row r="1066" spans="1:8" ht="17" customHeight="1" x14ac:dyDescent="0.2">
      <c r="A1066" s="457" t="s">
        <v>3941</v>
      </c>
      <c r="B1066" s="529">
        <v>9788414034835</v>
      </c>
      <c r="C1066" s="255" t="s">
        <v>3173</v>
      </c>
      <c r="D1066" s="215">
        <v>180319</v>
      </c>
      <c r="E1066" s="434"/>
      <c r="F1066" s="510" t="s">
        <v>3874</v>
      </c>
      <c r="G1066" s="498" t="s">
        <v>2499</v>
      </c>
      <c r="H1066" s="559" t="s">
        <v>13</v>
      </c>
    </row>
    <row r="1067" spans="1:8" ht="17" customHeight="1" x14ac:dyDescent="0.2">
      <c r="A1067" s="455" t="s">
        <v>2362</v>
      </c>
      <c r="B1067" s="529">
        <v>9788414022795</v>
      </c>
      <c r="C1067" s="213" t="s">
        <v>1002</v>
      </c>
      <c r="D1067" s="215">
        <v>164608</v>
      </c>
      <c r="E1067" s="436"/>
      <c r="F1067" s="510" t="s">
        <v>3874</v>
      </c>
      <c r="G1067" s="498" t="s">
        <v>2499</v>
      </c>
      <c r="H1067" s="559" t="s">
        <v>13</v>
      </c>
    </row>
    <row r="1068" spans="1:8" ht="17" customHeight="1" x14ac:dyDescent="0.2">
      <c r="A1068" s="457" t="s">
        <v>3941</v>
      </c>
      <c r="B1068" s="529">
        <v>9788414034842</v>
      </c>
      <c r="C1068" s="255" t="s">
        <v>3174</v>
      </c>
      <c r="D1068" s="215">
        <v>180320</v>
      </c>
      <c r="E1068" s="434"/>
      <c r="F1068" s="510" t="s">
        <v>3874</v>
      </c>
      <c r="G1068" s="498" t="s">
        <v>2499</v>
      </c>
      <c r="H1068" s="559" t="s">
        <v>13</v>
      </c>
    </row>
    <row r="1069" spans="1:8" ht="17" customHeight="1" x14ac:dyDescent="0.2">
      <c r="A1069" s="455" t="s">
        <v>2362</v>
      </c>
      <c r="B1069" s="529">
        <v>9788414022832</v>
      </c>
      <c r="C1069" s="213" t="s">
        <v>1003</v>
      </c>
      <c r="D1069" s="215">
        <v>164612</v>
      </c>
      <c r="E1069" s="436"/>
      <c r="F1069" s="510" t="s">
        <v>3874</v>
      </c>
      <c r="G1069" s="498" t="s">
        <v>2499</v>
      </c>
      <c r="H1069" s="559" t="s">
        <v>13</v>
      </c>
    </row>
    <row r="1070" spans="1:8" ht="17" customHeight="1" x14ac:dyDescent="0.2">
      <c r="A1070" s="457" t="s">
        <v>3941</v>
      </c>
      <c r="B1070" s="529">
        <v>9788414034859</v>
      </c>
      <c r="C1070" s="255" t="s">
        <v>3175</v>
      </c>
      <c r="D1070" s="215">
        <v>180321</v>
      </c>
      <c r="E1070" s="434"/>
      <c r="F1070" s="510" t="s">
        <v>3874</v>
      </c>
      <c r="G1070" s="498" t="s">
        <v>2499</v>
      </c>
      <c r="H1070" s="559" t="s">
        <v>13</v>
      </c>
    </row>
    <row r="1071" spans="1:8" ht="17" customHeight="1" x14ac:dyDescent="0.2">
      <c r="A1071" s="455" t="s">
        <v>2362</v>
      </c>
      <c r="B1071" s="529">
        <v>9788414022870</v>
      </c>
      <c r="C1071" s="213" t="s">
        <v>1004</v>
      </c>
      <c r="D1071" s="215">
        <v>164616</v>
      </c>
      <c r="E1071" s="436"/>
      <c r="F1071" s="510" t="s">
        <v>3874</v>
      </c>
      <c r="G1071" s="498" t="s">
        <v>2499</v>
      </c>
      <c r="H1071" s="559" t="s">
        <v>13</v>
      </c>
    </row>
    <row r="1072" spans="1:8" ht="17" customHeight="1" x14ac:dyDescent="0.2">
      <c r="A1072" s="457" t="s">
        <v>3941</v>
      </c>
      <c r="B1072" s="529">
        <v>9788414034866</v>
      </c>
      <c r="C1072" s="255" t="s">
        <v>3176</v>
      </c>
      <c r="D1072" s="215">
        <v>180322</v>
      </c>
      <c r="E1072" s="434"/>
      <c r="F1072" s="510" t="s">
        <v>3874</v>
      </c>
      <c r="G1072" s="498" t="s">
        <v>2499</v>
      </c>
      <c r="H1072" s="559" t="s">
        <v>13</v>
      </c>
    </row>
    <row r="1073" spans="1:8" ht="17" customHeight="1" x14ac:dyDescent="0.2">
      <c r="A1073" s="455" t="s">
        <v>2362</v>
      </c>
      <c r="B1073" s="529">
        <v>9788414022917</v>
      </c>
      <c r="C1073" s="213" t="s">
        <v>1005</v>
      </c>
      <c r="D1073" s="215">
        <v>164620</v>
      </c>
      <c r="E1073" s="436"/>
      <c r="F1073" s="510" t="s">
        <v>3874</v>
      </c>
      <c r="G1073" s="498" t="s">
        <v>2499</v>
      </c>
      <c r="H1073" s="559" t="s">
        <v>13</v>
      </c>
    </row>
    <row r="1074" spans="1:8" ht="17" customHeight="1" x14ac:dyDescent="0.2">
      <c r="A1074" s="457" t="s">
        <v>3941</v>
      </c>
      <c r="B1074" s="529">
        <v>9788414034873</v>
      </c>
      <c r="C1074" s="255" t="s">
        <v>3177</v>
      </c>
      <c r="D1074" s="215">
        <v>180323</v>
      </c>
      <c r="E1074" s="434"/>
      <c r="F1074" s="510" t="s">
        <v>3874</v>
      </c>
      <c r="G1074" s="498" t="s">
        <v>2499</v>
      </c>
      <c r="H1074" s="559" t="s">
        <v>13</v>
      </c>
    </row>
    <row r="1075" spans="1:8" ht="17" customHeight="1" x14ac:dyDescent="0.2">
      <c r="A1075" s="457" t="s">
        <v>3941</v>
      </c>
      <c r="B1075" s="529">
        <v>9788414033678</v>
      </c>
      <c r="C1075" s="255" t="s">
        <v>3601</v>
      </c>
      <c r="D1075" s="215">
        <v>180702</v>
      </c>
      <c r="E1075" s="434"/>
      <c r="F1075" s="510" t="s">
        <v>3874</v>
      </c>
      <c r="G1075" s="498" t="s">
        <v>2499</v>
      </c>
      <c r="H1075" s="559" t="s">
        <v>13</v>
      </c>
    </row>
    <row r="1076" spans="1:8" ht="17" customHeight="1" x14ac:dyDescent="0.2">
      <c r="A1076" s="455" t="s">
        <v>2392</v>
      </c>
      <c r="B1076" s="529">
        <v>9788414022269</v>
      </c>
      <c r="C1076" s="217" t="s">
        <v>2804</v>
      </c>
      <c r="D1076" s="218">
        <v>164501</v>
      </c>
      <c r="E1076" s="434"/>
      <c r="F1076" s="510" t="s">
        <v>3874</v>
      </c>
      <c r="G1076" s="498" t="s">
        <v>2499</v>
      </c>
      <c r="H1076" s="559" t="s">
        <v>13</v>
      </c>
    </row>
    <row r="1077" spans="1:8" ht="17" customHeight="1" x14ac:dyDescent="0.2">
      <c r="A1077" s="455" t="s">
        <v>2392</v>
      </c>
      <c r="B1077" s="529">
        <v>9788414022276</v>
      </c>
      <c r="C1077" s="217" t="s">
        <v>2805</v>
      </c>
      <c r="D1077" s="218">
        <v>164502</v>
      </c>
      <c r="E1077" s="434"/>
      <c r="F1077" s="510" t="s">
        <v>3874</v>
      </c>
      <c r="G1077" s="498" t="s">
        <v>2499</v>
      </c>
      <c r="H1077" s="559" t="s">
        <v>13</v>
      </c>
    </row>
    <row r="1078" spans="1:8" ht="17" customHeight="1" x14ac:dyDescent="0.2">
      <c r="A1078" s="455" t="s">
        <v>2392</v>
      </c>
      <c r="B1078" s="529">
        <v>9788414022283</v>
      </c>
      <c r="C1078" s="217" t="s">
        <v>2806</v>
      </c>
      <c r="D1078" s="218">
        <v>164503</v>
      </c>
      <c r="E1078" s="434"/>
      <c r="F1078" s="510" t="s">
        <v>3874</v>
      </c>
      <c r="G1078" s="498" t="s">
        <v>2499</v>
      </c>
      <c r="H1078" s="559" t="s">
        <v>13</v>
      </c>
    </row>
    <row r="1079" spans="1:8" ht="17" customHeight="1" x14ac:dyDescent="0.2">
      <c r="A1079" s="457" t="s">
        <v>3151</v>
      </c>
      <c r="B1079" s="529">
        <v>9788413300450</v>
      </c>
      <c r="C1079" s="256" t="s">
        <v>3360</v>
      </c>
      <c r="D1079" s="215">
        <v>172958</v>
      </c>
      <c r="E1079" s="434"/>
      <c r="F1079" s="510" t="s">
        <v>3980</v>
      </c>
      <c r="G1079" s="498" t="s">
        <v>2499</v>
      </c>
      <c r="H1079" s="559" t="s">
        <v>13</v>
      </c>
    </row>
    <row r="1080" spans="1:8" ht="17" customHeight="1" x14ac:dyDescent="0.2">
      <c r="A1080" s="507" t="s">
        <v>3223</v>
      </c>
      <c r="B1080" s="528"/>
      <c r="C1080" s="500" t="s">
        <v>3315</v>
      </c>
      <c r="D1080" s="504"/>
      <c r="E1080" s="505"/>
      <c r="F1080" s="501"/>
      <c r="G1080" s="502"/>
      <c r="H1080" s="560" t="s">
        <v>13</v>
      </c>
    </row>
    <row r="1081" spans="1:8" ht="17" customHeight="1" x14ac:dyDescent="0.2">
      <c r="A1081" s="455" t="s">
        <v>3223</v>
      </c>
      <c r="B1081" s="529">
        <v>9788414026977</v>
      </c>
      <c r="C1081" s="213" t="s">
        <v>3270</v>
      </c>
      <c r="D1081" s="236">
        <v>171598</v>
      </c>
      <c r="E1081" s="436"/>
      <c r="F1081" s="510" t="s">
        <v>3874</v>
      </c>
      <c r="G1081" s="498" t="s">
        <v>2499</v>
      </c>
      <c r="H1081" s="559" t="s">
        <v>13</v>
      </c>
    </row>
    <row r="1082" spans="1:8" ht="17" customHeight="1" x14ac:dyDescent="0.2">
      <c r="A1082" s="457" t="s">
        <v>3942</v>
      </c>
      <c r="B1082" s="529">
        <v>9788414034880</v>
      </c>
      <c r="C1082" s="255" t="s">
        <v>3178</v>
      </c>
      <c r="D1082" s="215">
        <v>180324</v>
      </c>
      <c r="E1082" s="434"/>
      <c r="F1082" s="510" t="s">
        <v>3874</v>
      </c>
      <c r="G1082" s="498" t="s">
        <v>2499</v>
      </c>
      <c r="H1082" s="559" t="s">
        <v>13</v>
      </c>
    </row>
    <row r="1083" spans="1:8" ht="17" customHeight="1" x14ac:dyDescent="0.2">
      <c r="A1083" s="455" t="s">
        <v>3223</v>
      </c>
      <c r="B1083" s="529">
        <v>9788414027011</v>
      </c>
      <c r="C1083" s="213" t="s">
        <v>3271</v>
      </c>
      <c r="D1083" s="236">
        <v>171602</v>
      </c>
      <c r="E1083" s="436"/>
      <c r="F1083" s="510" t="s">
        <v>3874</v>
      </c>
      <c r="G1083" s="498" t="s">
        <v>2499</v>
      </c>
      <c r="H1083" s="559" t="s">
        <v>13</v>
      </c>
    </row>
    <row r="1084" spans="1:8" ht="17" customHeight="1" x14ac:dyDescent="0.2">
      <c r="A1084" s="457" t="s">
        <v>3155</v>
      </c>
      <c r="B1084" s="529">
        <v>9788414034897</v>
      </c>
      <c r="C1084" s="255" t="s">
        <v>3179</v>
      </c>
      <c r="D1084" s="215">
        <v>180325</v>
      </c>
      <c r="E1084" s="434"/>
      <c r="F1084" s="510" t="s">
        <v>3874</v>
      </c>
      <c r="G1084" s="498" t="s">
        <v>2499</v>
      </c>
      <c r="H1084" s="559" t="s">
        <v>13</v>
      </c>
    </row>
    <row r="1085" spans="1:8" ht="17" customHeight="1" x14ac:dyDescent="0.2">
      <c r="A1085" s="455" t="s">
        <v>3223</v>
      </c>
      <c r="B1085" s="529">
        <v>9788414027059</v>
      </c>
      <c r="C1085" s="213" t="s">
        <v>3272</v>
      </c>
      <c r="D1085" s="236">
        <v>171606</v>
      </c>
      <c r="E1085" s="436"/>
      <c r="F1085" s="510" t="s">
        <v>3874</v>
      </c>
      <c r="G1085" s="498" t="s">
        <v>2499</v>
      </c>
      <c r="H1085" s="559" t="s">
        <v>13</v>
      </c>
    </row>
    <row r="1086" spans="1:8" ht="17" customHeight="1" x14ac:dyDescent="0.2">
      <c r="A1086" s="457" t="s">
        <v>3155</v>
      </c>
      <c r="B1086" s="529">
        <v>9788414034903</v>
      </c>
      <c r="C1086" s="255" t="s">
        <v>3180</v>
      </c>
      <c r="D1086" s="215">
        <v>180326</v>
      </c>
      <c r="E1086" s="434"/>
      <c r="F1086" s="510" t="s">
        <v>3874</v>
      </c>
      <c r="G1086" s="498" t="s">
        <v>2499</v>
      </c>
      <c r="H1086" s="559" t="s">
        <v>13</v>
      </c>
    </row>
    <row r="1087" spans="1:8" ht="17" customHeight="1" x14ac:dyDescent="0.2">
      <c r="A1087" s="455" t="s">
        <v>3223</v>
      </c>
      <c r="B1087" s="529">
        <v>9788414027097</v>
      </c>
      <c r="C1087" s="213" t="s">
        <v>3273</v>
      </c>
      <c r="D1087" s="236">
        <v>171610</v>
      </c>
      <c r="E1087" s="436"/>
      <c r="F1087" s="510" t="s">
        <v>3874</v>
      </c>
      <c r="G1087" s="498" t="s">
        <v>2499</v>
      </c>
      <c r="H1087" s="559" t="s">
        <v>13</v>
      </c>
    </row>
    <row r="1088" spans="1:8" ht="17" customHeight="1" x14ac:dyDescent="0.2">
      <c r="A1088" s="457" t="s">
        <v>3155</v>
      </c>
      <c r="B1088" s="529">
        <v>9788414034910</v>
      </c>
      <c r="C1088" s="255" t="s">
        <v>3181</v>
      </c>
      <c r="D1088" s="215">
        <v>180327</v>
      </c>
      <c r="E1088" s="434"/>
      <c r="F1088" s="510" t="s">
        <v>3874</v>
      </c>
      <c r="G1088" s="498" t="s">
        <v>2499</v>
      </c>
      <c r="H1088" s="559" t="s">
        <v>13</v>
      </c>
    </row>
    <row r="1089" spans="1:8" ht="17" customHeight="1" x14ac:dyDescent="0.2">
      <c r="A1089" s="455" t="s">
        <v>3223</v>
      </c>
      <c r="B1089" s="529">
        <v>9788414027134</v>
      </c>
      <c r="C1089" s="213" t="s">
        <v>3274</v>
      </c>
      <c r="D1089" s="236">
        <v>171614</v>
      </c>
      <c r="E1089" s="436"/>
      <c r="F1089" s="510" t="s">
        <v>3874</v>
      </c>
      <c r="G1089" s="498" t="s">
        <v>2499</v>
      </c>
      <c r="H1089" s="559" t="s">
        <v>13</v>
      </c>
    </row>
    <row r="1090" spans="1:8" ht="17" customHeight="1" x14ac:dyDescent="0.2">
      <c r="A1090" s="457" t="s">
        <v>3155</v>
      </c>
      <c r="B1090" s="529">
        <v>9788414034927</v>
      </c>
      <c r="C1090" s="255" t="s">
        <v>3182</v>
      </c>
      <c r="D1090" s="215">
        <v>180328</v>
      </c>
      <c r="E1090" s="434"/>
      <c r="F1090" s="510" t="s">
        <v>3874</v>
      </c>
      <c r="G1090" s="498" t="s">
        <v>2499</v>
      </c>
      <c r="H1090" s="559" t="s">
        <v>13</v>
      </c>
    </row>
    <row r="1091" spans="1:8" ht="17" customHeight="1" x14ac:dyDescent="0.2">
      <c r="A1091" s="455" t="s">
        <v>3223</v>
      </c>
      <c r="B1091" s="529">
        <v>9788414027172</v>
      </c>
      <c r="C1091" s="213" t="s">
        <v>3275</v>
      </c>
      <c r="D1091" s="236">
        <v>171618</v>
      </c>
      <c r="E1091" s="436"/>
      <c r="F1091" s="510" t="s">
        <v>3874</v>
      </c>
      <c r="G1091" s="498" t="s">
        <v>2499</v>
      </c>
      <c r="H1091" s="559" t="s">
        <v>13</v>
      </c>
    </row>
    <row r="1092" spans="1:8" ht="17" customHeight="1" x14ac:dyDescent="0.2">
      <c r="A1092" s="457" t="s">
        <v>3155</v>
      </c>
      <c r="B1092" s="529">
        <v>9788414034934</v>
      </c>
      <c r="C1092" s="255" t="s">
        <v>3183</v>
      </c>
      <c r="D1092" s="215">
        <v>180329</v>
      </c>
      <c r="E1092" s="434"/>
      <c r="F1092" s="510" t="s">
        <v>3874</v>
      </c>
      <c r="G1092" s="498" t="s">
        <v>2499</v>
      </c>
      <c r="H1092" s="559" t="s">
        <v>13</v>
      </c>
    </row>
    <row r="1093" spans="1:8" ht="17" customHeight="1" x14ac:dyDescent="0.2">
      <c r="A1093" s="455" t="s">
        <v>3064</v>
      </c>
      <c r="B1093" s="529">
        <v>9788414028551</v>
      </c>
      <c r="C1093" s="217" t="s">
        <v>2807</v>
      </c>
      <c r="D1093" s="218">
        <v>171516</v>
      </c>
      <c r="E1093" s="434"/>
      <c r="F1093" s="510" t="s">
        <v>3874</v>
      </c>
      <c r="G1093" s="498" t="s">
        <v>2499</v>
      </c>
      <c r="H1093" s="559" t="s">
        <v>13</v>
      </c>
    </row>
    <row r="1094" spans="1:8" ht="17" customHeight="1" x14ac:dyDescent="0.2">
      <c r="A1094" s="455" t="s">
        <v>3064</v>
      </c>
      <c r="B1094" s="529">
        <v>9788414028575</v>
      </c>
      <c r="C1094" s="217" t="s">
        <v>2808</v>
      </c>
      <c r="D1094" s="218">
        <v>171518</v>
      </c>
      <c r="E1094" s="434"/>
      <c r="F1094" s="510" t="s">
        <v>3874</v>
      </c>
      <c r="G1094" s="498" t="s">
        <v>2499</v>
      </c>
      <c r="H1094" s="559" t="s">
        <v>13</v>
      </c>
    </row>
    <row r="1095" spans="1:8" ht="17" customHeight="1" x14ac:dyDescent="0.2">
      <c r="A1095" s="455" t="s">
        <v>3064</v>
      </c>
      <c r="B1095" s="529">
        <v>9788414028599</v>
      </c>
      <c r="C1095" s="217" t="s">
        <v>2809</v>
      </c>
      <c r="D1095" s="218">
        <v>171520</v>
      </c>
      <c r="E1095" s="434"/>
      <c r="F1095" s="510" t="s">
        <v>3874</v>
      </c>
      <c r="G1095" s="498" t="s">
        <v>2499</v>
      </c>
      <c r="H1095" s="568" t="s">
        <v>13</v>
      </c>
    </row>
    <row r="1096" spans="1:8" ht="17" customHeight="1" x14ac:dyDescent="0.2">
      <c r="A1096" s="455" t="s">
        <v>3065</v>
      </c>
      <c r="B1096" s="529">
        <v>9788414033517</v>
      </c>
      <c r="C1096" s="255" t="s">
        <v>3909</v>
      </c>
      <c r="D1096" s="215">
        <v>179742</v>
      </c>
      <c r="E1096" s="434"/>
      <c r="F1096" s="510" t="s">
        <v>3874</v>
      </c>
      <c r="G1096" s="498" t="s">
        <v>2499</v>
      </c>
      <c r="H1096" s="559" t="s">
        <v>13</v>
      </c>
    </row>
    <row r="1097" spans="1:8" ht="17" customHeight="1" x14ac:dyDescent="0.2">
      <c r="A1097" s="455" t="s">
        <v>3066</v>
      </c>
      <c r="B1097" s="529">
        <v>9788413300467</v>
      </c>
      <c r="C1097" s="213" t="s">
        <v>2875</v>
      </c>
      <c r="D1097" s="218">
        <v>172959</v>
      </c>
      <c r="E1097" s="434"/>
      <c r="F1097" s="510" t="s">
        <v>3980</v>
      </c>
      <c r="G1097" s="498" t="s">
        <v>2499</v>
      </c>
      <c r="H1097" s="559" t="s">
        <v>13</v>
      </c>
    </row>
    <row r="1098" spans="1:8" ht="16.25" customHeight="1" x14ac:dyDescent="0.2">
      <c r="A1098" s="458" t="s">
        <v>3224</v>
      </c>
      <c r="B1098" s="536"/>
      <c r="C1098" s="258" t="s">
        <v>2823</v>
      </c>
      <c r="D1098" s="259"/>
      <c r="E1098" s="382"/>
      <c r="F1098" s="259"/>
      <c r="G1098" s="260"/>
      <c r="H1098" s="569" t="s">
        <v>13</v>
      </c>
    </row>
    <row r="1099" spans="1:8" ht="17" customHeight="1" x14ac:dyDescent="0.2">
      <c r="A1099" s="459" t="s">
        <v>3023</v>
      </c>
      <c r="B1099" s="537">
        <v>9788414027455</v>
      </c>
      <c r="C1099" s="223" t="s">
        <v>2369</v>
      </c>
      <c r="D1099" s="261">
        <v>171646</v>
      </c>
      <c r="E1099" s="439"/>
      <c r="F1099" s="510" t="s">
        <v>3874</v>
      </c>
      <c r="G1099" s="498" t="s">
        <v>2499</v>
      </c>
      <c r="H1099" s="559" t="s">
        <v>13</v>
      </c>
    </row>
    <row r="1100" spans="1:8" ht="17" customHeight="1" x14ac:dyDescent="0.2">
      <c r="A1100" s="459" t="s">
        <v>3943</v>
      </c>
      <c r="B1100" s="537">
        <v>9788414035009</v>
      </c>
      <c r="C1100" s="255" t="s">
        <v>3190</v>
      </c>
      <c r="D1100" s="261">
        <v>180336</v>
      </c>
      <c r="E1100" s="439"/>
      <c r="F1100" s="510" t="s">
        <v>3874</v>
      </c>
      <c r="G1100" s="498" t="s">
        <v>2499</v>
      </c>
      <c r="H1100" s="559" t="s">
        <v>13</v>
      </c>
    </row>
    <row r="1101" spans="1:8" ht="17" customHeight="1" x14ac:dyDescent="0.2">
      <c r="A1101" s="459" t="s">
        <v>3023</v>
      </c>
      <c r="B1101" s="537">
        <v>9788414027493</v>
      </c>
      <c r="C1101" s="223" t="s">
        <v>2370</v>
      </c>
      <c r="D1101" s="262">
        <v>171650</v>
      </c>
      <c r="E1101" s="439"/>
      <c r="F1101" s="510" t="s">
        <v>3874</v>
      </c>
      <c r="G1101" s="498" t="s">
        <v>2499</v>
      </c>
      <c r="H1101" s="559" t="s">
        <v>13</v>
      </c>
    </row>
    <row r="1102" spans="1:8" ht="17" customHeight="1" x14ac:dyDescent="0.2">
      <c r="A1102" s="459" t="s">
        <v>3943</v>
      </c>
      <c r="B1102" s="537">
        <v>9788414035016</v>
      </c>
      <c r="C1102" s="255" t="s">
        <v>3191</v>
      </c>
      <c r="D1102" s="261">
        <v>180337</v>
      </c>
      <c r="E1102" s="439"/>
      <c r="F1102" s="510" t="s">
        <v>3874</v>
      </c>
      <c r="G1102" s="498" t="s">
        <v>2499</v>
      </c>
      <c r="H1102" s="559" t="s">
        <v>13</v>
      </c>
    </row>
    <row r="1103" spans="1:8" ht="17" customHeight="1" x14ac:dyDescent="0.2">
      <c r="A1103" s="459" t="s">
        <v>3023</v>
      </c>
      <c r="B1103" s="537">
        <v>9788414027530</v>
      </c>
      <c r="C1103" s="223" t="s">
        <v>2371</v>
      </c>
      <c r="D1103" s="262">
        <v>171654</v>
      </c>
      <c r="E1103" s="439"/>
      <c r="F1103" s="510" t="s">
        <v>3874</v>
      </c>
      <c r="G1103" s="498" t="s">
        <v>2499</v>
      </c>
      <c r="H1103" s="559" t="s">
        <v>13</v>
      </c>
    </row>
    <row r="1104" spans="1:8" ht="17" customHeight="1" x14ac:dyDescent="0.2">
      <c r="A1104" s="459" t="s">
        <v>3943</v>
      </c>
      <c r="B1104" s="537">
        <v>9788414035023</v>
      </c>
      <c r="C1104" s="255" t="s">
        <v>3192</v>
      </c>
      <c r="D1104" s="261">
        <v>180338</v>
      </c>
      <c r="E1104" s="439"/>
      <c r="F1104" s="510" t="s">
        <v>3874</v>
      </c>
      <c r="G1104" s="498" t="s">
        <v>2499</v>
      </c>
      <c r="H1104" s="559" t="s">
        <v>13</v>
      </c>
    </row>
    <row r="1105" spans="1:8" ht="17" customHeight="1" x14ac:dyDescent="0.2">
      <c r="A1105" s="459" t="s">
        <v>3023</v>
      </c>
      <c r="B1105" s="537">
        <v>9788414027332</v>
      </c>
      <c r="C1105" s="223" t="s">
        <v>2366</v>
      </c>
      <c r="D1105" s="261">
        <v>171634</v>
      </c>
      <c r="E1105" s="439"/>
      <c r="F1105" s="510" t="s">
        <v>3874</v>
      </c>
      <c r="G1105" s="498" t="s">
        <v>2499</v>
      </c>
      <c r="H1105" s="559" t="s">
        <v>13</v>
      </c>
    </row>
    <row r="1106" spans="1:8" ht="17" customHeight="1" x14ac:dyDescent="0.2">
      <c r="A1106" s="459" t="s">
        <v>3943</v>
      </c>
      <c r="B1106" s="537">
        <v>9788414034972</v>
      </c>
      <c r="C1106" s="255" t="s">
        <v>3187</v>
      </c>
      <c r="D1106" s="261">
        <v>180333</v>
      </c>
      <c r="E1106" s="439"/>
      <c r="F1106" s="510" t="s">
        <v>3874</v>
      </c>
      <c r="G1106" s="498" t="s">
        <v>2499</v>
      </c>
      <c r="H1106" s="559" t="s">
        <v>13</v>
      </c>
    </row>
    <row r="1107" spans="1:8" ht="17" customHeight="1" x14ac:dyDescent="0.2">
      <c r="A1107" s="459" t="s">
        <v>3023</v>
      </c>
      <c r="B1107" s="537">
        <v>9788414027370</v>
      </c>
      <c r="C1107" s="223" t="s">
        <v>2367</v>
      </c>
      <c r="D1107" s="261">
        <v>171638</v>
      </c>
      <c r="E1107" s="439"/>
      <c r="F1107" s="510" t="s">
        <v>3874</v>
      </c>
      <c r="G1107" s="498" t="s">
        <v>2499</v>
      </c>
      <c r="H1107" s="559" t="s">
        <v>13</v>
      </c>
    </row>
    <row r="1108" spans="1:8" ht="17" customHeight="1" x14ac:dyDescent="0.2">
      <c r="A1108" s="459" t="s">
        <v>3943</v>
      </c>
      <c r="B1108" s="537">
        <v>9788414034989</v>
      </c>
      <c r="C1108" s="255" t="s">
        <v>3188</v>
      </c>
      <c r="D1108" s="261">
        <v>180334</v>
      </c>
      <c r="E1108" s="439"/>
      <c r="F1108" s="510" t="s">
        <v>3874</v>
      </c>
      <c r="G1108" s="498" t="s">
        <v>2499</v>
      </c>
      <c r="H1108" s="559" t="s">
        <v>13</v>
      </c>
    </row>
    <row r="1109" spans="1:8" ht="17" customHeight="1" x14ac:dyDescent="0.2">
      <c r="A1109" s="459" t="s">
        <v>3023</v>
      </c>
      <c r="B1109" s="537">
        <v>9788414027417</v>
      </c>
      <c r="C1109" s="223" t="s">
        <v>2368</v>
      </c>
      <c r="D1109" s="261">
        <v>171642</v>
      </c>
      <c r="E1109" s="439"/>
      <c r="F1109" s="510" t="s">
        <v>3874</v>
      </c>
      <c r="G1109" s="498" t="s">
        <v>2499</v>
      </c>
      <c r="H1109" s="559" t="s">
        <v>13</v>
      </c>
    </row>
    <row r="1110" spans="1:8" ht="17" customHeight="1" x14ac:dyDescent="0.2">
      <c r="A1110" s="459" t="s">
        <v>3943</v>
      </c>
      <c r="B1110" s="537">
        <v>9788414034996</v>
      </c>
      <c r="C1110" s="255" t="s">
        <v>3189</v>
      </c>
      <c r="D1110" s="261">
        <v>180335</v>
      </c>
      <c r="E1110" s="439"/>
      <c r="F1110" s="510" t="s">
        <v>3874</v>
      </c>
      <c r="G1110" s="498" t="s">
        <v>2499</v>
      </c>
      <c r="H1110" s="559" t="s">
        <v>13</v>
      </c>
    </row>
    <row r="1111" spans="1:8" ht="17" customHeight="1" x14ac:dyDescent="0.2">
      <c r="A1111" s="459" t="s">
        <v>3023</v>
      </c>
      <c r="B1111" s="537">
        <v>9788414027219</v>
      </c>
      <c r="C1111" s="223" t="s">
        <v>2364</v>
      </c>
      <c r="D1111" s="261">
        <v>171622</v>
      </c>
      <c r="E1111" s="439"/>
      <c r="F1111" s="510" t="s">
        <v>3874</v>
      </c>
      <c r="G1111" s="498" t="s">
        <v>2499</v>
      </c>
      <c r="H1111" s="559" t="s">
        <v>13</v>
      </c>
    </row>
    <row r="1112" spans="1:8" ht="17" customHeight="1" x14ac:dyDescent="0.2">
      <c r="A1112" s="459" t="s">
        <v>3943</v>
      </c>
      <c r="B1112" s="537">
        <v>9788414034941</v>
      </c>
      <c r="C1112" s="255" t="s">
        <v>3184</v>
      </c>
      <c r="D1112" s="261">
        <v>180330</v>
      </c>
      <c r="E1112" s="439"/>
      <c r="F1112" s="510" t="s">
        <v>3874</v>
      </c>
      <c r="G1112" s="498" t="s">
        <v>2499</v>
      </c>
      <c r="H1112" s="559" t="s">
        <v>13</v>
      </c>
    </row>
    <row r="1113" spans="1:8" ht="17" customHeight="1" x14ac:dyDescent="0.2">
      <c r="A1113" s="459" t="s">
        <v>3023</v>
      </c>
      <c r="B1113" s="537">
        <v>9788414027257</v>
      </c>
      <c r="C1113" s="223" t="s">
        <v>2365</v>
      </c>
      <c r="D1113" s="261">
        <v>171626</v>
      </c>
      <c r="E1113" s="439"/>
      <c r="F1113" s="510" t="s">
        <v>3874</v>
      </c>
      <c r="G1113" s="498" t="s">
        <v>2499</v>
      </c>
      <c r="H1113" s="559" t="s">
        <v>13</v>
      </c>
    </row>
    <row r="1114" spans="1:8" ht="17" customHeight="1" x14ac:dyDescent="0.2">
      <c r="A1114" s="459" t="s">
        <v>3943</v>
      </c>
      <c r="B1114" s="537">
        <v>9788414034958</v>
      </c>
      <c r="C1114" s="255" t="s">
        <v>3185</v>
      </c>
      <c r="D1114" s="261">
        <v>180331</v>
      </c>
      <c r="E1114" s="439"/>
      <c r="F1114" s="510" t="s">
        <v>3874</v>
      </c>
      <c r="G1114" s="498" t="s">
        <v>2499</v>
      </c>
      <c r="H1114" s="559" t="s">
        <v>13</v>
      </c>
    </row>
    <row r="1115" spans="1:8" ht="17" customHeight="1" x14ac:dyDescent="0.2">
      <c r="A1115" s="459" t="s">
        <v>3023</v>
      </c>
      <c r="B1115" s="537">
        <v>9788414027295</v>
      </c>
      <c r="C1115" s="223" t="s">
        <v>3361</v>
      </c>
      <c r="D1115" s="261">
        <v>171630</v>
      </c>
      <c r="E1115" s="439"/>
      <c r="F1115" s="510" t="s">
        <v>3874</v>
      </c>
      <c r="G1115" s="498" t="s">
        <v>2499</v>
      </c>
      <c r="H1115" s="559" t="s">
        <v>13</v>
      </c>
    </row>
    <row r="1116" spans="1:8" ht="17" customHeight="1" x14ac:dyDescent="0.2">
      <c r="A1116" s="459" t="s">
        <v>3943</v>
      </c>
      <c r="B1116" s="537">
        <v>9788414034965</v>
      </c>
      <c r="C1116" s="255" t="s">
        <v>3186</v>
      </c>
      <c r="D1116" s="261">
        <v>180332</v>
      </c>
      <c r="E1116" s="439"/>
      <c r="F1116" s="510" t="s">
        <v>3874</v>
      </c>
      <c r="G1116" s="498" t="s">
        <v>2499</v>
      </c>
      <c r="H1116" s="559" t="s">
        <v>13</v>
      </c>
    </row>
    <row r="1117" spans="1:8" ht="17" customHeight="1" x14ac:dyDescent="0.2">
      <c r="A1117" s="460" t="s">
        <v>3024</v>
      </c>
      <c r="B1117" s="536"/>
      <c r="C1117" s="258" t="s">
        <v>3602</v>
      </c>
      <c r="D1117" s="259"/>
      <c r="E1117" s="428"/>
      <c r="F1117" s="259"/>
      <c r="G1117" s="260"/>
      <c r="H1117" s="569" t="s">
        <v>13</v>
      </c>
    </row>
    <row r="1118" spans="1:8" ht="17" customHeight="1" x14ac:dyDescent="0.2">
      <c r="A1118" s="459" t="s">
        <v>3024</v>
      </c>
      <c r="B1118" s="537">
        <v>9788414027578</v>
      </c>
      <c r="C1118" s="223" t="s">
        <v>2372</v>
      </c>
      <c r="D1118" s="262">
        <v>171658</v>
      </c>
      <c r="E1118" s="439"/>
      <c r="F1118" s="510" t="s">
        <v>3874</v>
      </c>
      <c r="G1118" s="498" t="s">
        <v>2499</v>
      </c>
      <c r="H1118" s="559" t="s">
        <v>13</v>
      </c>
    </row>
    <row r="1119" spans="1:8" ht="17" customHeight="1" x14ac:dyDescent="0.2">
      <c r="A1119" s="459" t="s">
        <v>3944</v>
      </c>
      <c r="B1119" s="537">
        <v>9788414035047</v>
      </c>
      <c r="C1119" s="255" t="s">
        <v>3193</v>
      </c>
      <c r="D1119" s="261">
        <v>180340</v>
      </c>
      <c r="E1119" s="439"/>
      <c r="F1119" s="510" t="s">
        <v>3874</v>
      </c>
      <c r="G1119" s="498" t="s">
        <v>2499</v>
      </c>
      <c r="H1119" s="559" t="s">
        <v>13</v>
      </c>
    </row>
    <row r="1120" spans="1:8" ht="17" customHeight="1" x14ac:dyDescent="0.2">
      <c r="A1120" s="459" t="s">
        <v>3024</v>
      </c>
      <c r="B1120" s="537">
        <v>9788414027615</v>
      </c>
      <c r="C1120" s="223" t="s">
        <v>2373</v>
      </c>
      <c r="D1120" s="262">
        <v>171662</v>
      </c>
      <c r="E1120" s="439"/>
      <c r="F1120" s="510" t="s">
        <v>3874</v>
      </c>
      <c r="G1120" s="498" t="s">
        <v>2499</v>
      </c>
      <c r="H1120" s="559" t="s">
        <v>13</v>
      </c>
    </row>
    <row r="1121" spans="1:8" ht="17" customHeight="1" x14ac:dyDescent="0.2">
      <c r="A1121" s="459" t="s">
        <v>3944</v>
      </c>
      <c r="B1121" s="537">
        <v>9788414035054</v>
      </c>
      <c r="C1121" s="255" t="s">
        <v>3194</v>
      </c>
      <c r="D1121" s="261">
        <v>180341</v>
      </c>
      <c r="E1121" s="439"/>
      <c r="F1121" s="510" t="s">
        <v>3874</v>
      </c>
      <c r="G1121" s="498" t="s">
        <v>2499</v>
      </c>
      <c r="H1121" s="559" t="s">
        <v>13</v>
      </c>
    </row>
    <row r="1122" spans="1:8" ht="17" customHeight="1" x14ac:dyDescent="0.2">
      <c r="A1122" s="459" t="s">
        <v>3024</v>
      </c>
      <c r="B1122" s="537">
        <v>9788414027653</v>
      </c>
      <c r="C1122" s="223" t="s">
        <v>3716</v>
      </c>
      <c r="D1122" s="262">
        <v>171666</v>
      </c>
      <c r="E1122" s="439"/>
      <c r="F1122" s="510" t="s">
        <v>3874</v>
      </c>
      <c r="G1122" s="498" t="s">
        <v>2499</v>
      </c>
      <c r="H1122" s="559" t="s">
        <v>13</v>
      </c>
    </row>
    <row r="1123" spans="1:8" ht="17" customHeight="1" x14ac:dyDescent="0.2">
      <c r="A1123" s="459" t="s">
        <v>3944</v>
      </c>
      <c r="B1123" s="537">
        <v>9788414035061</v>
      </c>
      <c r="C1123" s="255" t="s">
        <v>3195</v>
      </c>
      <c r="D1123" s="261">
        <v>180342</v>
      </c>
      <c r="E1123" s="439"/>
      <c r="F1123" s="510" t="s">
        <v>3874</v>
      </c>
      <c r="G1123" s="498" t="s">
        <v>2499</v>
      </c>
      <c r="H1123" s="559" t="s">
        <v>13</v>
      </c>
    </row>
    <row r="1124" spans="1:8" ht="17" customHeight="1" x14ac:dyDescent="0.2">
      <c r="A1124" s="459" t="s">
        <v>3024</v>
      </c>
      <c r="B1124" s="537">
        <v>9788414027691</v>
      </c>
      <c r="C1124" s="223" t="s">
        <v>2589</v>
      </c>
      <c r="D1124" s="262">
        <v>171670</v>
      </c>
      <c r="E1124" s="439"/>
      <c r="F1124" s="510" t="s">
        <v>3874</v>
      </c>
      <c r="G1124" s="498" t="s">
        <v>2499</v>
      </c>
      <c r="H1124" s="559" t="s">
        <v>13</v>
      </c>
    </row>
    <row r="1125" spans="1:8" ht="17" customHeight="1" x14ac:dyDescent="0.2">
      <c r="A1125" s="459" t="s">
        <v>3944</v>
      </c>
      <c r="B1125" s="537">
        <v>9788414035078</v>
      </c>
      <c r="C1125" s="255" t="s">
        <v>3196</v>
      </c>
      <c r="D1125" s="261">
        <v>180343</v>
      </c>
      <c r="E1125" s="439"/>
      <c r="F1125" s="510" t="s">
        <v>3874</v>
      </c>
      <c r="G1125" s="498" t="s">
        <v>2499</v>
      </c>
      <c r="H1125" s="559" t="s">
        <v>13</v>
      </c>
    </row>
    <row r="1126" spans="1:8" ht="17" customHeight="1" x14ac:dyDescent="0.2">
      <c r="A1126" s="459" t="s">
        <v>3024</v>
      </c>
      <c r="B1126" s="537">
        <v>9788414027738</v>
      </c>
      <c r="C1126" s="223" t="s">
        <v>2374</v>
      </c>
      <c r="D1126" s="262">
        <v>171674</v>
      </c>
      <c r="E1126" s="439"/>
      <c r="F1126" s="510" t="s">
        <v>3874</v>
      </c>
      <c r="G1126" s="498" t="s">
        <v>2499</v>
      </c>
      <c r="H1126" s="559" t="s">
        <v>13</v>
      </c>
    </row>
    <row r="1127" spans="1:8" ht="17" customHeight="1" x14ac:dyDescent="0.2">
      <c r="A1127" s="459" t="s">
        <v>3944</v>
      </c>
      <c r="B1127" s="537">
        <v>9788414035085</v>
      </c>
      <c r="C1127" s="255" t="s">
        <v>3197</v>
      </c>
      <c r="D1127" s="261">
        <v>180344</v>
      </c>
      <c r="E1127" s="439"/>
      <c r="F1127" s="510" t="s">
        <v>3874</v>
      </c>
      <c r="G1127" s="498" t="s">
        <v>2499</v>
      </c>
      <c r="H1127" s="559" t="s">
        <v>13</v>
      </c>
    </row>
    <row r="1128" spans="1:8" ht="17" customHeight="1" x14ac:dyDescent="0.2">
      <c r="A1128" s="459" t="s">
        <v>3024</v>
      </c>
      <c r="B1128" s="537">
        <v>9788414027776</v>
      </c>
      <c r="C1128" s="223" t="s">
        <v>2375</v>
      </c>
      <c r="D1128" s="262">
        <v>171678</v>
      </c>
      <c r="E1128" s="439"/>
      <c r="F1128" s="510" t="s">
        <v>3874</v>
      </c>
      <c r="G1128" s="498" t="s">
        <v>2499</v>
      </c>
      <c r="H1128" s="559" t="s">
        <v>13</v>
      </c>
    </row>
    <row r="1129" spans="1:8" ht="17" customHeight="1" x14ac:dyDescent="0.2">
      <c r="A1129" s="459" t="s">
        <v>3944</v>
      </c>
      <c r="B1129" s="537">
        <v>9788414035092</v>
      </c>
      <c r="C1129" s="255" t="s">
        <v>3198</v>
      </c>
      <c r="D1129" s="261">
        <v>180345</v>
      </c>
      <c r="E1129" s="439"/>
      <c r="F1129" s="510" t="s">
        <v>3874</v>
      </c>
      <c r="G1129" s="498" t="s">
        <v>2499</v>
      </c>
      <c r="H1129" s="559" t="s">
        <v>13</v>
      </c>
    </row>
    <row r="1130" spans="1:8" ht="17" customHeight="1" x14ac:dyDescent="0.2">
      <c r="A1130" s="459" t="s">
        <v>3024</v>
      </c>
      <c r="B1130" s="537">
        <v>9788414027813</v>
      </c>
      <c r="C1130" s="223" t="s">
        <v>2376</v>
      </c>
      <c r="D1130" s="262">
        <v>171682</v>
      </c>
      <c r="E1130" s="439"/>
      <c r="F1130" s="510" t="s">
        <v>3874</v>
      </c>
      <c r="G1130" s="498" t="s">
        <v>2499</v>
      </c>
      <c r="H1130" s="559" t="s">
        <v>13</v>
      </c>
    </row>
    <row r="1131" spans="1:8" ht="17" customHeight="1" x14ac:dyDescent="0.2">
      <c r="A1131" s="459" t="s">
        <v>3944</v>
      </c>
      <c r="B1131" s="537">
        <v>9788414035108</v>
      </c>
      <c r="C1131" s="255" t="s">
        <v>3199</v>
      </c>
      <c r="D1131" s="261">
        <v>180346</v>
      </c>
      <c r="E1131" s="439"/>
      <c r="F1131" s="510" t="s">
        <v>3874</v>
      </c>
      <c r="G1131" s="498" t="s">
        <v>2499</v>
      </c>
      <c r="H1131" s="559" t="s">
        <v>13</v>
      </c>
    </row>
    <row r="1132" spans="1:8" ht="17" customHeight="1" x14ac:dyDescent="0.2">
      <c r="A1132" s="459" t="s">
        <v>3024</v>
      </c>
      <c r="B1132" s="537">
        <v>9788414027851</v>
      </c>
      <c r="C1132" s="223" t="s">
        <v>2377</v>
      </c>
      <c r="D1132" s="262">
        <v>171686</v>
      </c>
      <c r="E1132" s="439"/>
      <c r="F1132" s="510" t="s">
        <v>3874</v>
      </c>
      <c r="G1132" s="498" t="s">
        <v>2499</v>
      </c>
      <c r="H1132" s="559" t="s">
        <v>13</v>
      </c>
    </row>
    <row r="1133" spans="1:8" ht="17" customHeight="1" x14ac:dyDescent="0.2">
      <c r="A1133" s="459" t="s">
        <v>3944</v>
      </c>
      <c r="B1133" s="537">
        <v>9788414035115</v>
      </c>
      <c r="C1133" s="255" t="s">
        <v>3200</v>
      </c>
      <c r="D1133" s="261">
        <v>180347</v>
      </c>
      <c r="E1133" s="439"/>
      <c r="F1133" s="510" t="s">
        <v>3874</v>
      </c>
      <c r="G1133" s="498" t="s">
        <v>2499</v>
      </c>
      <c r="H1133" s="559" t="s">
        <v>13</v>
      </c>
    </row>
    <row r="1134" spans="1:8" ht="17" customHeight="1" x14ac:dyDescent="0.2">
      <c r="A1134" s="459" t="s">
        <v>3024</v>
      </c>
      <c r="B1134" s="537">
        <v>9788414028018</v>
      </c>
      <c r="C1134" s="223" t="s">
        <v>197</v>
      </c>
      <c r="D1134" s="262">
        <v>171702</v>
      </c>
      <c r="E1134" s="439"/>
      <c r="F1134" s="510" t="s">
        <v>3874</v>
      </c>
      <c r="G1134" s="498" t="s">
        <v>2499</v>
      </c>
      <c r="H1134" s="559" t="s">
        <v>13</v>
      </c>
    </row>
    <row r="1135" spans="1:8" ht="17" customHeight="1" x14ac:dyDescent="0.2">
      <c r="A1135" s="459" t="s">
        <v>3944</v>
      </c>
      <c r="B1135" s="537">
        <v>9788414035030</v>
      </c>
      <c r="C1135" s="255" t="s">
        <v>3201</v>
      </c>
      <c r="D1135" s="261">
        <v>180339</v>
      </c>
      <c r="E1135" s="439"/>
      <c r="F1135" s="510" t="s">
        <v>3874</v>
      </c>
      <c r="G1135" s="498" t="s">
        <v>2499</v>
      </c>
      <c r="H1135" s="559" t="s">
        <v>13</v>
      </c>
    </row>
    <row r="1136" spans="1:8" ht="17" customHeight="1" x14ac:dyDescent="0.2">
      <c r="A1136" s="449"/>
      <c r="B1136" s="532"/>
      <c r="C1136" s="384" t="s">
        <v>3639</v>
      </c>
      <c r="D1136" s="385"/>
      <c r="E1136" s="425"/>
      <c r="F1136" s="385"/>
      <c r="G1136" s="386"/>
      <c r="H1136" s="558" t="s">
        <v>13</v>
      </c>
    </row>
    <row r="1137" spans="1:8" ht="17" customHeight="1" x14ac:dyDescent="0.2">
      <c r="A1137" s="507" t="s">
        <v>3060</v>
      </c>
      <c r="B1137" s="528"/>
      <c r="C1137" s="500" t="s">
        <v>3908</v>
      </c>
      <c r="D1137" s="504"/>
      <c r="E1137" s="505"/>
      <c r="F1137" s="501"/>
      <c r="G1137" s="502"/>
      <c r="H1137" s="560" t="s">
        <v>13</v>
      </c>
    </row>
    <row r="1138" spans="1:8" ht="17" customHeight="1" x14ac:dyDescent="0.2">
      <c r="A1138" s="455" t="s">
        <v>3061</v>
      </c>
      <c r="B1138" s="529">
        <v>9788414026076</v>
      </c>
      <c r="C1138" s="256" t="s">
        <v>3276</v>
      </c>
      <c r="D1138" s="215">
        <v>171119</v>
      </c>
      <c r="E1138" s="436"/>
      <c r="F1138" s="510" t="s">
        <v>3874</v>
      </c>
      <c r="G1138" s="498" t="s">
        <v>2499</v>
      </c>
      <c r="H1138" s="559" t="s">
        <v>13</v>
      </c>
    </row>
    <row r="1139" spans="1:8" ht="17" customHeight="1" x14ac:dyDescent="0.2">
      <c r="A1139" s="455" t="s">
        <v>3061</v>
      </c>
      <c r="B1139" s="529">
        <v>9788414026113</v>
      </c>
      <c r="C1139" s="256" t="s">
        <v>3277</v>
      </c>
      <c r="D1139" s="215">
        <v>171123</v>
      </c>
      <c r="E1139" s="436"/>
      <c r="F1139" s="510" t="s">
        <v>3874</v>
      </c>
      <c r="G1139" s="498" t="s">
        <v>2499</v>
      </c>
      <c r="H1139" s="559" t="s">
        <v>13</v>
      </c>
    </row>
    <row r="1140" spans="1:8" ht="17" customHeight="1" x14ac:dyDescent="0.2">
      <c r="A1140" s="455" t="s">
        <v>3061</v>
      </c>
      <c r="B1140" s="529">
        <v>9788414026151</v>
      </c>
      <c r="C1140" s="256" t="s">
        <v>3278</v>
      </c>
      <c r="D1140" s="215">
        <v>171127</v>
      </c>
      <c r="E1140" s="436"/>
      <c r="F1140" s="510" t="s">
        <v>3874</v>
      </c>
      <c r="G1140" s="498" t="s">
        <v>2499</v>
      </c>
      <c r="H1140" s="559" t="s">
        <v>13</v>
      </c>
    </row>
    <row r="1141" spans="1:8" ht="17" customHeight="1" x14ac:dyDescent="0.2">
      <c r="A1141" s="455" t="s">
        <v>3061</v>
      </c>
      <c r="B1141" s="529">
        <v>9788414026199</v>
      </c>
      <c r="C1141" s="256" t="s">
        <v>3279</v>
      </c>
      <c r="D1141" s="215">
        <v>171131</v>
      </c>
      <c r="E1141" s="436"/>
      <c r="F1141" s="510" t="s">
        <v>3874</v>
      </c>
      <c r="G1141" s="498" t="s">
        <v>2499</v>
      </c>
      <c r="H1141" s="559" t="s">
        <v>13</v>
      </c>
    </row>
    <row r="1142" spans="1:8" ht="17" customHeight="1" x14ac:dyDescent="0.2">
      <c r="A1142" s="455" t="s">
        <v>3061</v>
      </c>
      <c r="B1142" s="529">
        <v>9788414026236</v>
      </c>
      <c r="C1142" s="256" t="s">
        <v>3280</v>
      </c>
      <c r="D1142" s="236">
        <v>171135</v>
      </c>
      <c r="E1142" s="436"/>
      <c r="F1142" s="510" t="s">
        <v>3874</v>
      </c>
      <c r="G1142" s="498" t="s">
        <v>2499</v>
      </c>
      <c r="H1142" s="559" t="s">
        <v>13</v>
      </c>
    </row>
    <row r="1143" spans="1:8" ht="17" customHeight="1" x14ac:dyDescent="0.2">
      <c r="A1143" s="455" t="s">
        <v>3061</v>
      </c>
      <c r="B1143" s="529">
        <v>9788414026274</v>
      </c>
      <c r="C1143" s="256" t="s">
        <v>3281</v>
      </c>
      <c r="D1143" s="236">
        <v>171139</v>
      </c>
      <c r="E1143" s="436"/>
      <c r="F1143" s="510" t="s">
        <v>3874</v>
      </c>
      <c r="G1143" s="498" t="s">
        <v>2499</v>
      </c>
      <c r="H1143" s="559" t="s">
        <v>13</v>
      </c>
    </row>
    <row r="1144" spans="1:8" ht="17" customHeight="1" x14ac:dyDescent="0.2">
      <c r="A1144" s="455" t="s">
        <v>3067</v>
      </c>
      <c r="B1144" s="529">
        <v>9788414029572</v>
      </c>
      <c r="C1144" s="256" t="s">
        <v>3576</v>
      </c>
      <c r="D1144" s="218">
        <v>172143</v>
      </c>
      <c r="E1144" s="434"/>
      <c r="F1144" s="510" t="s">
        <v>3874</v>
      </c>
      <c r="G1144" s="498" t="s">
        <v>2499</v>
      </c>
      <c r="H1144" s="559" t="s">
        <v>13</v>
      </c>
    </row>
    <row r="1145" spans="1:8" ht="17" customHeight="1" x14ac:dyDescent="0.2">
      <c r="A1145" s="455" t="s">
        <v>3069</v>
      </c>
      <c r="B1145" s="529">
        <v>9788414028612</v>
      </c>
      <c r="C1145" s="256" t="s">
        <v>3577</v>
      </c>
      <c r="D1145" s="218">
        <v>171522</v>
      </c>
      <c r="E1145" s="434"/>
      <c r="F1145" s="510" t="s">
        <v>3874</v>
      </c>
      <c r="G1145" s="498" t="s">
        <v>2499</v>
      </c>
      <c r="H1145" s="559" t="s">
        <v>13</v>
      </c>
    </row>
    <row r="1146" spans="1:8" ht="17" customHeight="1" x14ac:dyDescent="0.2">
      <c r="A1146" s="457" t="s">
        <v>3068</v>
      </c>
      <c r="B1146" s="529">
        <v>9788413300610</v>
      </c>
      <c r="C1146" s="263" t="s">
        <v>3578</v>
      </c>
      <c r="D1146" s="215">
        <v>173168</v>
      </c>
      <c r="E1146" s="434"/>
      <c r="F1146" s="510" t="s">
        <v>3980</v>
      </c>
      <c r="G1146" s="498" t="s">
        <v>2499</v>
      </c>
      <c r="H1146" s="559" t="s">
        <v>13</v>
      </c>
    </row>
    <row r="1147" spans="1:8" ht="17" customHeight="1" x14ac:dyDescent="0.2">
      <c r="A1147" s="507" t="s">
        <v>3951</v>
      </c>
      <c r="B1147" s="528"/>
      <c r="C1147" s="500" t="s">
        <v>3925</v>
      </c>
      <c r="D1147" s="504"/>
      <c r="E1147" s="505"/>
      <c r="F1147" s="501"/>
      <c r="G1147" s="502"/>
      <c r="H1147" s="560" t="s">
        <v>13</v>
      </c>
    </row>
    <row r="1148" spans="1:8" ht="17" customHeight="1" x14ac:dyDescent="0.2">
      <c r="A1148" s="455" t="s">
        <v>3951</v>
      </c>
      <c r="B1148" s="529">
        <v>9788414030929</v>
      </c>
      <c r="C1148" s="213" t="s">
        <v>2899</v>
      </c>
      <c r="D1148" s="236">
        <v>174105</v>
      </c>
      <c r="E1148" s="436"/>
      <c r="F1148" s="510" t="s">
        <v>3874</v>
      </c>
      <c r="G1148" s="498" t="s">
        <v>2499</v>
      </c>
      <c r="H1148" s="559" t="s">
        <v>13</v>
      </c>
    </row>
    <row r="1149" spans="1:8" ht="17" customHeight="1" x14ac:dyDescent="0.2">
      <c r="A1149" s="455" t="s">
        <v>3951</v>
      </c>
      <c r="B1149" s="529">
        <v>9788414030967</v>
      </c>
      <c r="C1149" s="213" t="s">
        <v>3603</v>
      </c>
      <c r="D1149" s="236">
        <v>174109</v>
      </c>
      <c r="E1149" s="436"/>
      <c r="F1149" s="510" t="s">
        <v>3874</v>
      </c>
      <c r="G1149" s="498" t="s">
        <v>2499</v>
      </c>
      <c r="H1149" s="559" t="s">
        <v>13</v>
      </c>
    </row>
    <row r="1150" spans="1:8" ht="17" customHeight="1" x14ac:dyDescent="0.2">
      <c r="A1150" s="455" t="s">
        <v>3951</v>
      </c>
      <c r="B1150" s="529">
        <v>9788414031001</v>
      </c>
      <c r="C1150" s="213" t="s">
        <v>2900</v>
      </c>
      <c r="D1150" s="236">
        <v>174113</v>
      </c>
      <c r="E1150" s="436"/>
      <c r="F1150" s="510" t="s">
        <v>3874</v>
      </c>
      <c r="G1150" s="498" t="s">
        <v>2499</v>
      </c>
      <c r="H1150" s="559" t="s">
        <v>13</v>
      </c>
    </row>
    <row r="1151" spans="1:8" ht="17" customHeight="1" x14ac:dyDescent="0.2">
      <c r="A1151" s="455" t="s">
        <v>3951</v>
      </c>
      <c r="B1151" s="529">
        <v>9788414031049</v>
      </c>
      <c r="C1151" s="213" t="s">
        <v>2884</v>
      </c>
      <c r="D1151" s="236">
        <v>174117</v>
      </c>
      <c r="E1151" s="436"/>
      <c r="F1151" s="510" t="s">
        <v>3874</v>
      </c>
      <c r="G1151" s="498" t="s">
        <v>2499</v>
      </c>
      <c r="H1151" s="559" t="s">
        <v>13</v>
      </c>
    </row>
    <row r="1152" spans="1:8" ht="17" customHeight="1" x14ac:dyDescent="0.2">
      <c r="A1152" s="455" t="s">
        <v>3951</v>
      </c>
      <c r="B1152" s="529">
        <v>9788414031087</v>
      </c>
      <c r="C1152" s="213" t="s">
        <v>2901</v>
      </c>
      <c r="D1152" s="236">
        <v>174121</v>
      </c>
      <c r="E1152" s="436"/>
      <c r="F1152" s="510" t="s">
        <v>3874</v>
      </c>
      <c r="G1152" s="498" t="s">
        <v>2499</v>
      </c>
      <c r="H1152" s="559" t="s">
        <v>13</v>
      </c>
    </row>
    <row r="1153" spans="1:8" ht="17" customHeight="1" x14ac:dyDescent="0.2">
      <c r="A1153" s="455" t="s">
        <v>3951</v>
      </c>
      <c r="B1153" s="529">
        <v>9788414031124</v>
      </c>
      <c r="C1153" s="213" t="s">
        <v>2902</v>
      </c>
      <c r="D1153" s="236">
        <v>174125</v>
      </c>
      <c r="E1153" s="436"/>
      <c r="F1153" s="510" t="s">
        <v>3874</v>
      </c>
      <c r="G1153" s="498" t="s">
        <v>2499</v>
      </c>
      <c r="H1153" s="559" t="s">
        <v>13</v>
      </c>
    </row>
    <row r="1154" spans="1:8" ht="17" customHeight="1" x14ac:dyDescent="0.2">
      <c r="A1154" s="455" t="s">
        <v>3951</v>
      </c>
      <c r="B1154" s="529">
        <v>9788414031162</v>
      </c>
      <c r="C1154" s="213" t="s">
        <v>2903</v>
      </c>
      <c r="D1154" s="236">
        <v>174129</v>
      </c>
      <c r="E1154" s="436"/>
      <c r="F1154" s="510" t="s">
        <v>3874</v>
      </c>
      <c r="G1154" s="498" t="s">
        <v>2499</v>
      </c>
      <c r="H1154" s="559" t="s">
        <v>13</v>
      </c>
    </row>
    <row r="1155" spans="1:8" ht="17" customHeight="1" x14ac:dyDescent="0.2">
      <c r="A1155" s="455" t="s">
        <v>3330</v>
      </c>
      <c r="B1155" s="529">
        <v>9788414033548</v>
      </c>
      <c r="C1155" s="213" t="s">
        <v>3910</v>
      </c>
      <c r="D1155" s="236">
        <v>179745</v>
      </c>
      <c r="E1155" s="436"/>
      <c r="F1155" s="510" t="s">
        <v>3874</v>
      </c>
      <c r="G1155" s="498" t="s">
        <v>2499</v>
      </c>
      <c r="H1155" s="559" t="s">
        <v>13</v>
      </c>
    </row>
    <row r="1156" spans="1:8" ht="17" customHeight="1" x14ac:dyDescent="0.2">
      <c r="A1156" s="455" t="s">
        <v>3329</v>
      </c>
      <c r="B1156" s="529">
        <v>9788414028636</v>
      </c>
      <c r="C1156" s="213" t="s">
        <v>3332</v>
      </c>
      <c r="D1156" s="236">
        <v>171524</v>
      </c>
      <c r="E1156" s="436"/>
      <c r="F1156" s="510" t="s">
        <v>3874</v>
      </c>
      <c r="G1156" s="498" t="s">
        <v>2499</v>
      </c>
      <c r="H1156" s="559" t="s">
        <v>13</v>
      </c>
    </row>
    <row r="1157" spans="1:8" ht="17" customHeight="1" x14ac:dyDescent="0.2">
      <c r="A1157" s="457" t="s">
        <v>3331</v>
      </c>
      <c r="B1157" s="529">
        <v>9788413300627</v>
      </c>
      <c r="C1157" s="213" t="s">
        <v>2877</v>
      </c>
      <c r="D1157" s="215">
        <v>179757</v>
      </c>
      <c r="E1157" s="434"/>
      <c r="F1157" s="510" t="s">
        <v>3980</v>
      </c>
      <c r="G1157" s="498" t="s">
        <v>2499</v>
      </c>
      <c r="H1157" s="559" t="s">
        <v>13</v>
      </c>
    </row>
    <row r="1158" spans="1:8" ht="17" customHeight="1" x14ac:dyDescent="0.2">
      <c r="A1158" s="507" t="s">
        <v>3062</v>
      </c>
      <c r="B1158" s="528"/>
      <c r="C1158" s="500" t="s">
        <v>3717</v>
      </c>
      <c r="D1158" s="504"/>
      <c r="E1158" s="505"/>
      <c r="F1158" s="501"/>
      <c r="G1158" s="502"/>
      <c r="H1158" s="560" t="s">
        <v>13</v>
      </c>
    </row>
    <row r="1159" spans="1:8" ht="17" customHeight="1" x14ac:dyDescent="0.2">
      <c r="A1159" s="455" t="s">
        <v>3063</v>
      </c>
      <c r="B1159" s="529">
        <v>9788414026311</v>
      </c>
      <c r="C1159" s="256" t="s">
        <v>3282</v>
      </c>
      <c r="D1159" s="236">
        <v>171143</v>
      </c>
      <c r="E1159" s="436"/>
      <c r="F1159" s="510" t="s">
        <v>3874</v>
      </c>
      <c r="G1159" s="498" t="s">
        <v>2499</v>
      </c>
      <c r="H1159" s="559" t="s">
        <v>13</v>
      </c>
    </row>
    <row r="1160" spans="1:8" ht="17" customHeight="1" x14ac:dyDescent="0.2">
      <c r="A1160" s="455" t="s">
        <v>3063</v>
      </c>
      <c r="B1160" s="529">
        <v>9788414026359</v>
      </c>
      <c r="C1160" s="256" t="s">
        <v>3283</v>
      </c>
      <c r="D1160" s="236">
        <v>171147</v>
      </c>
      <c r="E1160" s="436"/>
      <c r="F1160" s="510" t="s">
        <v>3874</v>
      </c>
      <c r="G1160" s="498" t="s">
        <v>2499</v>
      </c>
      <c r="H1160" s="559" t="s">
        <v>13</v>
      </c>
    </row>
    <row r="1161" spans="1:8" ht="17" customHeight="1" x14ac:dyDescent="0.2">
      <c r="A1161" s="455" t="s">
        <v>3063</v>
      </c>
      <c r="B1161" s="529">
        <v>9788414026397</v>
      </c>
      <c r="C1161" s="256" t="s">
        <v>3284</v>
      </c>
      <c r="D1161" s="236">
        <v>171151</v>
      </c>
      <c r="E1161" s="436"/>
      <c r="F1161" s="510" t="s">
        <v>3874</v>
      </c>
      <c r="G1161" s="498" t="s">
        <v>2499</v>
      </c>
      <c r="H1161" s="559" t="s">
        <v>13</v>
      </c>
    </row>
    <row r="1162" spans="1:8" ht="17" customHeight="1" x14ac:dyDescent="0.2">
      <c r="A1162" s="455" t="s">
        <v>3063</v>
      </c>
      <c r="B1162" s="529">
        <v>9788414026434</v>
      </c>
      <c r="C1162" s="256" t="s">
        <v>3285</v>
      </c>
      <c r="D1162" s="215">
        <v>171155</v>
      </c>
      <c r="E1162" s="436"/>
      <c r="F1162" s="510" t="s">
        <v>3874</v>
      </c>
      <c r="G1162" s="498" t="s">
        <v>2499</v>
      </c>
      <c r="H1162" s="559" t="s">
        <v>13</v>
      </c>
    </row>
    <row r="1163" spans="1:8" ht="17" customHeight="1" x14ac:dyDescent="0.2">
      <c r="A1163" s="455" t="s">
        <v>3063</v>
      </c>
      <c r="B1163" s="529">
        <v>9788414026472</v>
      </c>
      <c r="C1163" s="256" t="s">
        <v>3286</v>
      </c>
      <c r="D1163" s="215">
        <v>171159</v>
      </c>
      <c r="E1163" s="436"/>
      <c r="F1163" s="510" t="s">
        <v>3874</v>
      </c>
      <c r="G1163" s="498" t="s">
        <v>2499</v>
      </c>
      <c r="H1163" s="559" t="s">
        <v>13</v>
      </c>
    </row>
    <row r="1164" spans="1:8" ht="17" customHeight="1" x14ac:dyDescent="0.2">
      <c r="A1164" s="455" t="s">
        <v>3063</v>
      </c>
      <c r="B1164" s="529">
        <v>9788414026519</v>
      </c>
      <c r="C1164" s="256" t="s">
        <v>3287</v>
      </c>
      <c r="D1164" s="215">
        <v>171163</v>
      </c>
      <c r="E1164" s="436"/>
      <c r="F1164" s="510" t="s">
        <v>3874</v>
      </c>
      <c r="G1164" s="498" t="s">
        <v>2499</v>
      </c>
      <c r="H1164" s="559" t="s">
        <v>13</v>
      </c>
    </row>
    <row r="1165" spans="1:8" ht="17" customHeight="1" x14ac:dyDescent="0.2">
      <c r="A1165" s="455" t="s">
        <v>3063</v>
      </c>
      <c r="B1165" s="529">
        <v>9788414026557</v>
      </c>
      <c r="C1165" s="256" t="s">
        <v>3288</v>
      </c>
      <c r="D1165" s="215">
        <v>171167</v>
      </c>
      <c r="E1165" s="436"/>
      <c r="F1165" s="510" t="s">
        <v>3874</v>
      </c>
      <c r="G1165" s="498" t="s">
        <v>2499</v>
      </c>
      <c r="H1165" s="559" t="s">
        <v>13</v>
      </c>
    </row>
    <row r="1166" spans="1:8" ht="17" customHeight="1" x14ac:dyDescent="0.2">
      <c r="A1166" s="455" t="s">
        <v>3063</v>
      </c>
      <c r="B1166" s="529">
        <v>9788414024164</v>
      </c>
      <c r="C1166" s="256" t="s">
        <v>3289</v>
      </c>
      <c r="D1166" s="215">
        <v>165526</v>
      </c>
      <c r="E1166" s="436"/>
      <c r="F1166" s="510" t="s">
        <v>3874</v>
      </c>
      <c r="G1166" s="498" t="s">
        <v>2499</v>
      </c>
      <c r="H1166" s="559" t="s">
        <v>13</v>
      </c>
    </row>
    <row r="1167" spans="1:8" ht="17" customHeight="1" x14ac:dyDescent="0.2">
      <c r="A1167" s="512" t="s">
        <v>2908</v>
      </c>
      <c r="B1167" s="529">
        <v>9788414029596</v>
      </c>
      <c r="C1167" s="213" t="s">
        <v>3018</v>
      </c>
      <c r="D1167" s="218">
        <v>172145</v>
      </c>
      <c r="E1167" s="506"/>
      <c r="F1167" s="510" t="s">
        <v>3874</v>
      </c>
      <c r="G1167" s="498" t="s">
        <v>2499</v>
      </c>
      <c r="H1167" s="559" t="s">
        <v>13</v>
      </c>
    </row>
    <row r="1168" spans="1:8" ht="17" customHeight="1" x14ac:dyDescent="0.2">
      <c r="A1168" s="512" t="s">
        <v>3019</v>
      </c>
      <c r="B1168" s="529">
        <v>9788414028650</v>
      </c>
      <c r="C1168" s="223" t="s">
        <v>2797</v>
      </c>
      <c r="D1168" s="215">
        <v>171526</v>
      </c>
      <c r="E1168" s="506"/>
      <c r="F1168" s="510" t="s">
        <v>3874</v>
      </c>
      <c r="G1168" s="498" t="s">
        <v>2499</v>
      </c>
      <c r="H1168" s="559" t="s">
        <v>13</v>
      </c>
    </row>
    <row r="1169" spans="1:8" ht="17" customHeight="1" x14ac:dyDescent="0.2">
      <c r="A1169" s="461" t="s">
        <v>3020</v>
      </c>
      <c r="B1169" s="529">
        <v>9788413300634</v>
      </c>
      <c r="C1169" s="223" t="s">
        <v>3021</v>
      </c>
      <c r="D1169" s="215">
        <v>173169</v>
      </c>
      <c r="E1169" s="506"/>
      <c r="F1169" s="510" t="s">
        <v>3980</v>
      </c>
      <c r="G1169" s="498" t="s">
        <v>2499</v>
      </c>
      <c r="H1169" s="559" t="s">
        <v>13</v>
      </c>
    </row>
    <row r="1170" spans="1:8" ht="17" customHeight="1" x14ac:dyDescent="0.2">
      <c r="A1170" s="507" t="s">
        <v>3952</v>
      </c>
      <c r="B1170" s="528"/>
      <c r="C1170" s="500" t="s">
        <v>3926</v>
      </c>
      <c r="D1170" s="504"/>
      <c r="E1170" s="505"/>
      <c r="F1170" s="501"/>
      <c r="G1170" s="502"/>
      <c r="H1170" s="560" t="s">
        <v>13</v>
      </c>
    </row>
    <row r="1171" spans="1:8" ht="17" customHeight="1" x14ac:dyDescent="0.2">
      <c r="A1171" s="512" t="s">
        <v>3923</v>
      </c>
      <c r="B1171" s="529">
        <v>9788414031209</v>
      </c>
      <c r="C1171" s="213" t="s">
        <v>3911</v>
      </c>
      <c r="D1171" s="236">
        <v>174133</v>
      </c>
      <c r="E1171" s="440"/>
      <c r="F1171" s="510" t="s">
        <v>3874</v>
      </c>
      <c r="G1171" s="498" t="s">
        <v>2499</v>
      </c>
      <c r="H1171" s="559" t="s">
        <v>13</v>
      </c>
    </row>
    <row r="1172" spans="1:8" ht="17" customHeight="1" x14ac:dyDescent="0.2">
      <c r="A1172" s="512" t="s">
        <v>3923</v>
      </c>
      <c r="B1172" s="529">
        <v>9788414031247</v>
      </c>
      <c r="C1172" s="213" t="s">
        <v>3912</v>
      </c>
      <c r="D1172" s="236">
        <v>174137</v>
      </c>
      <c r="E1172" s="440"/>
      <c r="F1172" s="510" t="s">
        <v>3874</v>
      </c>
      <c r="G1172" s="498" t="s">
        <v>2499</v>
      </c>
      <c r="H1172" s="559" t="s">
        <v>13</v>
      </c>
    </row>
    <row r="1173" spans="1:8" ht="17" customHeight="1" x14ac:dyDescent="0.2">
      <c r="A1173" s="512" t="s">
        <v>3923</v>
      </c>
      <c r="B1173" s="529">
        <v>9788414031285</v>
      </c>
      <c r="C1173" s="213" t="s">
        <v>3913</v>
      </c>
      <c r="D1173" s="236">
        <v>174141</v>
      </c>
      <c r="E1173" s="440"/>
      <c r="F1173" s="510" t="s">
        <v>3874</v>
      </c>
      <c r="G1173" s="498" t="s">
        <v>2499</v>
      </c>
      <c r="H1173" s="559" t="s">
        <v>13</v>
      </c>
    </row>
    <row r="1174" spans="1:8" ht="17" customHeight="1" x14ac:dyDescent="0.2">
      <c r="A1174" s="512" t="s">
        <v>3923</v>
      </c>
      <c r="B1174" s="529">
        <v>9788414031322</v>
      </c>
      <c r="C1174" s="213" t="s">
        <v>3914</v>
      </c>
      <c r="D1174" s="215">
        <v>174145</v>
      </c>
      <c r="E1174" s="440"/>
      <c r="F1174" s="510" t="s">
        <v>3874</v>
      </c>
      <c r="G1174" s="498" t="s">
        <v>2499</v>
      </c>
      <c r="H1174" s="559" t="s">
        <v>13</v>
      </c>
    </row>
    <row r="1175" spans="1:8" ht="17" customHeight="1" x14ac:dyDescent="0.2">
      <c r="A1175" s="512" t="s">
        <v>3923</v>
      </c>
      <c r="B1175" s="529">
        <v>9788414031360</v>
      </c>
      <c r="C1175" s="213" t="s">
        <v>3915</v>
      </c>
      <c r="D1175" s="215">
        <v>174149</v>
      </c>
      <c r="E1175" s="440"/>
      <c r="F1175" s="510" t="s">
        <v>3874</v>
      </c>
      <c r="G1175" s="498" t="s">
        <v>2499</v>
      </c>
      <c r="H1175" s="559" t="s">
        <v>13</v>
      </c>
    </row>
    <row r="1176" spans="1:8" ht="17" customHeight="1" x14ac:dyDescent="0.2">
      <c r="A1176" s="512" t="s">
        <v>3923</v>
      </c>
      <c r="B1176" s="529">
        <v>9788414031407</v>
      </c>
      <c r="C1176" s="213" t="s">
        <v>3916</v>
      </c>
      <c r="D1176" s="215">
        <v>174157</v>
      </c>
      <c r="E1176" s="440"/>
      <c r="F1176" s="510" t="s">
        <v>3874</v>
      </c>
      <c r="G1176" s="498" t="s">
        <v>2499</v>
      </c>
      <c r="H1176" s="559" t="s">
        <v>13</v>
      </c>
    </row>
    <row r="1177" spans="1:8" ht="17" customHeight="1" x14ac:dyDescent="0.2">
      <c r="A1177" s="512" t="s">
        <v>3952</v>
      </c>
      <c r="B1177" s="529">
        <v>9788414031445</v>
      </c>
      <c r="C1177" s="213" t="s">
        <v>3876</v>
      </c>
      <c r="D1177" s="215">
        <v>174161</v>
      </c>
      <c r="E1177" s="440"/>
      <c r="F1177" s="510" t="s">
        <v>3874</v>
      </c>
      <c r="G1177" s="498" t="s">
        <v>2499</v>
      </c>
      <c r="H1177" s="559" t="s">
        <v>13</v>
      </c>
    </row>
    <row r="1178" spans="1:8" ht="17" customHeight="1" x14ac:dyDescent="0.2">
      <c r="A1178" s="512" t="s">
        <v>3923</v>
      </c>
      <c r="B1178" s="529">
        <v>9788414031483</v>
      </c>
      <c r="C1178" s="213" t="s">
        <v>3917</v>
      </c>
      <c r="D1178" s="215">
        <v>174165</v>
      </c>
      <c r="E1178" s="440"/>
      <c r="F1178" s="510" t="s">
        <v>3874</v>
      </c>
      <c r="G1178" s="498" t="s">
        <v>2499</v>
      </c>
      <c r="H1178" s="559" t="s">
        <v>13</v>
      </c>
    </row>
    <row r="1179" spans="1:8" ht="17" customHeight="1" x14ac:dyDescent="0.2">
      <c r="A1179" s="461" t="s">
        <v>3923</v>
      </c>
      <c r="B1179" s="529">
        <v>9788414031520</v>
      </c>
      <c r="C1179" s="213" t="s">
        <v>3918</v>
      </c>
      <c r="D1179" s="218">
        <v>174169</v>
      </c>
      <c r="E1179" s="506"/>
      <c r="F1179" s="510" t="s">
        <v>3874</v>
      </c>
      <c r="G1179" s="498" t="s">
        <v>2499</v>
      </c>
      <c r="H1179" s="559" t="s">
        <v>13</v>
      </c>
    </row>
    <row r="1180" spans="1:8" ht="17" customHeight="1" x14ac:dyDescent="0.2">
      <c r="A1180" s="461" t="s">
        <v>3923</v>
      </c>
      <c r="B1180" s="529">
        <v>9788414031568</v>
      </c>
      <c r="C1180" s="213" t="s">
        <v>3919</v>
      </c>
      <c r="D1180" s="215">
        <v>174173</v>
      </c>
      <c r="E1180" s="506"/>
      <c r="F1180" s="510" t="s">
        <v>3874</v>
      </c>
      <c r="G1180" s="498" t="s">
        <v>2499</v>
      </c>
      <c r="H1180" s="559" t="s">
        <v>13</v>
      </c>
    </row>
    <row r="1181" spans="1:8" ht="17" customHeight="1" x14ac:dyDescent="0.2">
      <c r="A1181" s="461" t="s">
        <v>3923</v>
      </c>
      <c r="B1181" s="529">
        <v>9788414031605</v>
      </c>
      <c r="C1181" s="213" t="s">
        <v>3928</v>
      </c>
      <c r="D1181" s="215">
        <v>174177</v>
      </c>
      <c r="E1181" s="506"/>
      <c r="F1181" s="510" t="s">
        <v>3874</v>
      </c>
      <c r="G1181" s="498" t="s">
        <v>2499</v>
      </c>
      <c r="H1181" s="559" t="s">
        <v>13</v>
      </c>
    </row>
    <row r="1182" spans="1:8" ht="17" customHeight="1" x14ac:dyDescent="0.2">
      <c r="A1182" s="461" t="s">
        <v>3923</v>
      </c>
      <c r="B1182" s="529">
        <v>9788414031643</v>
      </c>
      <c r="C1182" s="213" t="s">
        <v>3920</v>
      </c>
      <c r="D1182" s="215">
        <v>174181</v>
      </c>
      <c r="E1182" s="506"/>
      <c r="F1182" s="510" t="s">
        <v>3874</v>
      </c>
      <c r="G1182" s="498" t="s">
        <v>2499</v>
      </c>
      <c r="H1182" s="559" t="s">
        <v>13</v>
      </c>
    </row>
    <row r="1183" spans="1:8" ht="17" customHeight="1" x14ac:dyDescent="0.2">
      <c r="A1183" s="461" t="s">
        <v>2909</v>
      </c>
      <c r="B1183" s="529">
        <v>9788414033562</v>
      </c>
      <c r="C1183" s="213" t="s">
        <v>3921</v>
      </c>
      <c r="D1183" s="215">
        <v>179747</v>
      </c>
      <c r="E1183" s="506"/>
      <c r="F1183" s="510" t="s">
        <v>3874</v>
      </c>
      <c r="G1183" s="498" t="s">
        <v>2499</v>
      </c>
      <c r="H1183" s="559" t="s">
        <v>13</v>
      </c>
    </row>
    <row r="1184" spans="1:8" ht="17" customHeight="1" x14ac:dyDescent="0.2">
      <c r="A1184" s="455" t="s">
        <v>3333</v>
      </c>
      <c r="B1184" s="529">
        <v>9788414028674</v>
      </c>
      <c r="C1184" s="213" t="s">
        <v>3334</v>
      </c>
      <c r="D1184" s="236">
        <v>171528</v>
      </c>
      <c r="E1184" s="436"/>
      <c r="F1184" s="510" t="s">
        <v>3874</v>
      </c>
      <c r="G1184" s="498" t="s">
        <v>2499</v>
      </c>
      <c r="H1184" s="559" t="s">
        <v>13</v>
      </c>
    </row>
    <row r="1185" spans="1:8" ht="17" customHeight="1" x14ac:dyDescent="0.2">
      <c r="A1185" s="461" t="s">
        <v>3022</v>
      </c>
      <c r="B1185" s="529">
        <v>9788413300641</v>
      </c>
      <c r="C1185" s="213" t="s">
        <v>3922</v>
      </c>
      <c r="D1185" s="215">
        <v>179759</v>
      </c>
      <c r="E1185" s="506"/>
      <c r="F1185" s="510" t="s">
        <v>3980</v>
      </c>
      <c r="G1185" s="498" t="s">
        <v>2499</v>
      </c>
      <c r="H1185" s="559" t="s">
        <v>13</v>
      </c>
    </row>
    <row r="1186" spans="1:8" ht="17" customHeight="1" x14ac:dyDescent="0.2">
      <c r="A1186" s="449"/>
      <c r="B1186" s="532"/>
      <c r="C1186" s="384" t="s">
        <v>494</v>
      </c>
      <c r="D1186" s="385"/>
      <c r="E1186" s="425"/>
      <c r="F1186" s="385"/>
      <c r="G1186" s="386"/>
      <c r="H1186" s="558" t="s">
        <v>13</v>
      </c>
    </row>
    <row r="1187" spans="1:8" ht="17" customHeight="1" x14ac:dyDescent="0.2">
      <c r="A1187" s="507" t="s">
        <v>495</v>
      </c>
      <c r="B1187" s="528"/>
      <c r="C1187" s="500" t="s">
        <v>496</v>
      </c>
      <c r="D1187" s="504"/>
      <c r="E1187" s="505"/>
      <c r="F1187" s="501"/>
      <c r="G1187" s="502"/>
      <c r="H1187" s="560" t="s">
        <v>13</v>
      </c>
    </row>
    <row r="1188" spans="1:8" ht="17" customHeight="1" x14ac:dyDescent="0.2">
      <c r="A1188" s="512" t="s">
        <v>495</v>
      </c>
      <c r="B1188" s="527">
        <v>9788426389060</v>
      </c>
      <c r="C1188" s="250" t="s">
        <v>159</v>
      </c>
      <c r="D1188" s="511">
        <v>102831</v>
      </c>
      <c r="E1188" s="513"/>
      <c r="F1188" s="510" t="s">
        <v>3874</v>
      </c>
      <c r="G1188" s="521" t="s">
        <v>14</v>
      </c>
      <c r="H1188" s="559" t="s">
        <v>13</v>
      </c>
    </row>
    <row r="1189" spans="1:8" ht="17" customHeight="1" x14ac:dyDescent="0.2">
      <c r="A1189" s="512" t="s">
        <v>495</v>
      </c>
      <c r="B1189" s="527">
        <v>9788426389077</v>
      </c>
      <c r="C1189" s="250" t="s">
        <v>160</v>
      </c>
      <c r="D1189" s="511">
        <v>102832</v>
      </c>
      <c r="E1189" s="513"/>
      <c r="F1189" s="510" t="s">
        <v>3874</v>
      </c>
      <c r="G1189" s="521" t="s">
        <v>14</v>
      </c>
      <c r="H1189" s="559" t="s">
        <v>13</v>
      </c>
    </row>
    <row r="1190" spans="1:8" ht="17" customHeight="1" x14ac:dyDescent="0.2">
      <c r="A1190" s="449" t="s">
        <v>3375</v>
      </c>
      <c r="B1190" s="532"/>
      <c r="C1190" s="384" t="s">
        <v>3405</v>
      </c>
      <c r="D1190" s="385"/>
      <c r="E1190" s="425"/>
      <c r="F1190" s="385"/>
      <c r="G1190" s="386"/>
      <c r="H1190" s="558" t="s">
        <v>23</v>
      </c>
    </row>
    <row r="1191" spans="1:8" s="445" customFormat="1" ht="17" customHeight="1" x14ac:dyDescent="0.2">
      <c r="A1191" s="512" t="s">
        <v>3375</v>
      </c>
      <c r="B1191" s="527">
        <v>9781380059857</v>
      </c>
      <c r="C1191" s="265" t="s">
        <v>3604</v>
      </c>
      <c r="D1191" s="511">
        <v>173285</v>
      </c>
      <c r="E1191" s="441"/>
      <c r="F1191" s="510" t="s">
        <v>3874</v>
      </c>
      <c r="G1191" s="210" t="s">
        <v>2499</v>
      </c>
      <c r="H1191" s="559" t="s">
        <v>3981</v>
      </c>
    </row>
    <row r="1192" spans="1:8" s="445" customFormat="1" ht="17" customHeight="1" x14ac:dyDescent="0.2">
      <c r="A1192" s="512" t="s">
        <v>3375</v>
      </c>
      <c r="B1192" s="527">
        <v>9781380059864</v>
      </c>
      <c r="C1192" s="265" t="s">
        <v>3605</v>
      </c>
      <c r="D1192" s="511">
        <v>173286</v>
      </c>
      <c r="E1192" s="441"/>
      <c r="F1192" s="510" t="s">
        <v>3874</v>
      </c>
      <c r="G1192" s="210" t="s">
        <v>2499</v>
      </c>
      <c r="H1192" s="559" t="s">
        <v>3981</v>
      </c>
    </row>
    <row r="1193" spans="1:8" ht="17" customHeight="1" x14ac:dyDescent="0.2">
      <c r="A1193" s="512" t="s">
        <v>3375</v>
      </c>
      <c r="B1193" s="527">
        <v>9781380059871</v>
      </c>
      <c r="C1193" s="265" t="s">
        <v>3606</v>
      </c>
      <c r="D1193" s="511">
        <v>173287</v>
      </c>
      <c r="E1193" s="441"/>
      <c r="F1193" s="510" t="s">
        <v>3874</v>
      </c>
      <c r="G1193" s="210" t="s">
        <v>2499</v>
      </c>
      <c r="H1193" s="559" t="s">
        <v>3981</v>
      </c>
    </row>
    <row r="1194" spans="1:8" ht="17" customHeight="1" x14ac:dyDescent="0.2">
      <c r="A1194" s="512" t="s">
        <v>3375</v>
      </c>
      <c r="B1194" s="527">
        <v>9781380059888</v>
      </c>
      <c r="C1194" s="265" t="s">
        <v>3607</v>
      </c>
      <c r="D1194" s="511">
        <v>173288</v>
      </c>
      <c r="E1194" s="441"/>
      <c r="F1194" s="510" t="s">
        <v>3874</v>
      </c>
      <c r="G1194" s="210" t="s">
        <v>2499</v>
      </c>
      <c r="H1194" s="559" t="s">
        <v>3981</v>
      </c>
    </row>
    <row r="1195" spans="1:8" ht="17" customHeight="1" x14ac:dyDescent="0.2">
      <c r="A1195" s="449" t="s">
        <v>3608</v>
      </c>
      <c r="B1195" s="532"/>
      <c r="C1195" s="384" t="s">
        <v>3438</v>
      </c>
      <c r="D1195" s="385"/>
      <c r="E1195" s="425"/>
      <c r="F1195" s="385"/>
      <c r="G1195" s="386"/>
      <c r="H1195" s="558" t="s">
        <v>3406</v>
      </c>
    </row>
    <row r="1196" spans="1:8" s="445" customFormat="1" ht="17" customHeight="1" x14ac:dyDescent="0.2">
      <c r="A1196" s="512" t="s">
        <v>3608</v>
      </c>
      <c r="B1196" s="527">
        <v>9788418224065</v>
      </c>
      <c r="C1196" s="265" t="s">
        <v>3401</v>
      </c>
      <c r="D1196" s="511">
        <v>173837</v>
      </c>
      <c r="E1196" s="441"/>
      <c r="F1196" s="510" t="s">
        <v>3874</v>
      </c>
      <c r="G1196" s="210" t="s">
        <v>2499</v>
      </c>
      <c r="H1196" s="559" t="s">
        <v>3981</v>
      </c>
    </row>
    <row r="1197" spans="1:8" s="445" customFormat="1" ht="17" customHeight="1" x14ac:dyDescent="0.2">
      <c r="A1197" s="512" t="s">
        <v>3608</v>
      </c>
      <c r="B1197" s="527">
        <v>9788418224676</v>
      </c>
      <c r="C1197" s="265" t="s">
        <v>3402</v>
      </c>
      <c r="D1197" s="511">
        <v>182069</v>
      </c>
      <c r="E1197" s="441"/>
      <c r="F1197" s="510" t="s">
        <v>3874</v>
      </c>
      <c r="G1197" s="210" t="s">
        <v>2499</v>
      </c>
      <c r="H1197" s="559" t="s">
        <v>3981</v>
      </c>
    </row>
    <row r="1198" spans="1:8" ht="17" customHeight="1" x14ac:dyDescent="0.2">
      <c r="A1198" s="512" t="s">
        <v>3608</v>
      </c>
      <c r="B1198" s="527">
        <v>9788418224072</v>
      </c>
      <c r="C1198" s="265" t="s">
        <v>3403</v>
      </c>
      <c r="D1198" s="511">
        <v>173836</v>
      </c>
      <c r="E1198" s="441"/>
      <c r="F1198" s="510" t="s">
        <v>3874</v>
      </c>
      <c r="G1198" s="210" t="s">
        <v>2499</v>
      </c>
      <c r="H1198" s="559" t="s">
        <v>3981</v>
      </c>
    </row>
    <row r="1199" spans="1:8" ht="17" customHeight="1" x14ac:dyDescent="0.2">
      <c r="A1199" s="512" t="s">
        <v>3608</v>
      </c>
      <c r="B1199" s="527">
        <v>9788418224683</v>
      </c>
      <c r="C1199" s="265" t="s">
        <v>3404</v>
      </c>
      <c r="D1199" s="511">
        <v>182070</v>
      </c>
      <c r="E1199" s="441"/>
      <c r="F1199" s="510" t="s">
        <v>3874</v>
      </c>
      <c r="G1199" s="210" t="s">
        <v>2499</v>
      </c>
      <c r="H1199" s="559" t="s">
        <v>3981</v>
      </c>
    </row>
    <row r="1200" spans="1:8" ht="17" customHeight="1" x14ac:dyDescent="0.2">
      <c r="A1200" s="449"/>
      <c r="B1200" s="532"/>
      <c r="C1200" s="384" t="s">
        <v>2390</v>
      </c>
      <c r="D1200" s="385"/>
      <c r="E1200" s="425"/>
      <c r="F1200" s="385"/>
      <c r="G1200" s="386"/>
      <c r="H1200" s="558" t="s">
        <v>13</v>
      </c>
    </row>
    <row r="1201" spans="1:8" ht="17" customHeight="1" x14ac:dyDescent="0.2">
      <c r="A1201" s="507" t="s">
        <v>161</v>
      </c>
      <c r="B1201" s="528"/>
      <c r="C1201" s="500" t="s">
        <v>497</v>
      </c>
      <c r="D1201" s="504"/>
      <c r="E1201" s="505"/>
      <c r="F1201" s="501"/>
      <c r="G1201" s="502"/>
      <c r="H1201" s="560" t="s">
        <v>13</v>
      </c>
    </row>
    <row r="1202" spans="1:8" ht="17" customHeight="1" x14ac:dyDescent="0.2">
      <c r="A1202" s="460" t="s">
        <v>161</v>
      </c>
      <c r="B1202" s="536"/>
      <c r="C1202" s="258" t="s">
        <v>162</v>
      </c>
      <c r="D1202" s="259"/>
      <c r="E1202" s="428"/>
      <c r="F1202" s="259"/>
      <c r="G1202" s="260"/>
      <c r="H1202" s="569" t="s">
        <v>13</v>
      </c>
    </row>
    <row r="1203" spans="1:8" ht="17" customHeight="1" x14ac:dyDescent="0.2">
      <c r="A1203" s="512" t="s">
        <v>498</v>
      </c>
      <c r="B1203" s="527">
        <v>9788426378224</v>
      </c>
      <c r="C1203" s="509" t="s">
        <v>163</v>
      </c>
      <c r="D1203" s="209" t="s">
        <v>2233</v>
      </c>
      <c r="E1203" s="506"/>
      <c r="F1203" s="510" t="s">
        <v>3874</v>
      </c>
      <c r="G1203" s="498" t="s">
        <v>2499</v>
      </c>
      <c r="H1203" s="559" t="s">
        <v>13</v>
      </c>
    </row>
    <row r="1204" spans="1:8" ht="17" customHeight="1" x14ac:dyDescent="0.2">
      <c r="A1204" s="507" t="s">
        <v>164</v>
      </c>
      <c r="B1204" s="528"/>
      <c r="C1204" s="500" t="s">
        <v>3025</v>
      </c>
      <c r="D1204" s="504"/>
      <c r="E1204" s="505"/>
      <c r="F1204" s="501"/>
      <c r="G1204" s="502"/>
      <c r="H1204" s="560" t="s">
        <v>13</v>
      </c>
    </row>
    <row r="1205" spans="1:8" ht="17" customHeight="1" x14ac:dyDescent="0.2">
      <c r="A1205" s="512" t="s">
        <v>165</v>
      </c>
      <c r="B1205" s="527">
        <v>9788414002759</v>
      </c>
      <c r="C1205" s="509" t="s">
        <v>166</v>
      </c>
      <c r="D1205" s="511">
        <v>111029</v>
      </c>
      <c r="E1205" s="506"/>
      <c r="F1205" s="510" t="s">
        <v>3874</v>
      </c>
      <c r="G1205" s="498" t="s">
        <v>2499</v>
      </c>
      <c r="H1205" s="559" t="s">
        <v>13</v>
      </c>
    </row>
    <row r="1206" spans="1:8" ht="17" customHeight="1" x14ac:dyDescent="0.2">
      <c r="A1206" s="512" t="s">
        <v>165</v>
      </c>
      <c r="B1206" s="527">
        <v>9788414002902</v>
      </c>
      <c r="C1206" s="509" t="s">
        <v>167</v>
      </c>
      <c r="D1206" s="556">
        <v>111035</v>
      </c>
      <c r="E1206" s="506"/>
      <c r="F1206" s="510" t="s">
        <v>3874</v>
      </c>
      <c r="G1206" s="498" t="s">
        <v>2499</v>
      </c>
      <c r="H1206" s="559" t="s">
        <v>13</v>
      </c>
    </row>
    <row r="1207" spans="1:8" ht="17" customHeight="1" x14ac:dyDescent="0.2">
      <c r="A1207" s="512" t="s">
        <v>165</v>
      </c>
      <c r="B1207" s="527">
        <v>9788414002773</v>
      </c>
      <c r="C1207" s="509" t="s">
        <v>499</v>
      </c>
      <c r="D1207" s="511">
        <v>111030</v>
      </c>
      <c r="E1207" s="506"/>
      <c r="F1207" s="510" t="s">
        <v>3874</v>
      </c>
      <c r="G1207" s="498" t="s">
        <v>2499</v>
      </c>
      <c r="H1207" s="559" t="s">
        <v>13</v>
      </c>
    </row>
    <row r="1208" spans="1:8" ht="17" customHeight="1" x14ac:dyDescent="0.2">
      <c r="A1208" s="512" t="s">
        <v>165</v>
      </c>
      <c r="B1208" s="527">
        <v>9788414002780</v>
      </c>
      <c r="C1208" s="509" t="s">
        <v>500</v>
      </c>
      <c r="D1208" s="511">
        <v>111031</v>
      </c>
      <c r="E1208" s="506"/>
      <c r="F1208" s="510" t="s">
        <v>3874</v>
      </c>
      <c r="G1208" s="498" t="s">
        <v>2499</v>
      </c>
      <c r="H1208" s="559" t="s">
        <v>13</v>
      </c>
    </row>
    <row r="1209" spans="1:8" ht="17" customHeight="1" x14ac:dyDescent="0.2">
      <c r="A1209" s="512" t="s">
        <v>165</v>
      </c>
      <c r="B1209" s="527">
        <v>9788414002797</v>
      </c>
      <c r="C1209" s="509" t="s">
        <v>501</v>
      </c>
      <c r="D1209" s="511">
        <v>111032</v>
      </c>
      <c r="E1209" s="506"/>
      <c r="F1209" s="510" t="s">
        <v>3874</v>
      </c>
      <c r="G1209" s="498" t="s">
        <v>2499</v>
      </c>
      <c r="H1209" s="559" t="s">
        <v>13</v>
      </c>
    </row>
    <row r="1210" spans="1:8" ht="17" customHeight="1" x14ac:dyDescent="0.2">
      <c r="A1210" s="512" t="s">
        <v>165</v>
      </c>
      <c r="B1210" s="527">
        <v>9788414002803</v>
      </c>
      <c r="C1210" s="509" t="s">
        <v>502</v>
      </c>
      <c r="D1210" s="511">
        <v>111033</v>
      </c>
      <c r="E1210" s="506"/>
      <c r="F1210" s="510" t="s">
        <v>3874</v>
      </c>
      <c r="G1210" s="498" t="s">
        <v>2499</v>
      </c>
      <c r="H1210" s="559" t="s">
        <v>13</v>
      </c>
    </row>
    <row r="1211" spans="1:8" ht="17" customHeight="1" x14ac:dyDescent="0.2">
      <c r="A1211" s="512" t="s">
        <v>165</v>
      </c>
      <c r="B1211" s="527">
        <v>9788414002810</v>
      </c>
      <c r="C1211" s="509" t="s">
        <v>2330</v>
      </c>
      <c r="D1211" s="511">
        <v>111034</v>
      </c>
      <c r="E1211" s="506"/>
      <c r="F1211" s="510" t="s">
        <v>3874</v>
      </c>
      <c r="G1211" s="498" t="s">
        <v>2499</v>
      </c>
      <c r="H1211" s="559" t="s">
        <v>13</v>
      </c>
    </row>
    <row r="1212" spans="1:8" ht="17" customHeight="1" x14ac:dyDescent="0.2">
      <c r="A1212" s="512" t="s">
        <v>165</v>
      </c>
      <c r="B1212" s="527">
        <v>9788414002827</v>
      </c>
      <c r="C1212" s="509" t="s">
        <v>503</v>
      </c>
      <c r="D1212" s="511">
        <v>116017</v>
      </c>
      <c r="E1212" s="506"/>
      <c r="F1212" s="510" t="s">
        <v>3874</v>
      </c>
      <c r="G1212" s="498" t="s">
        <v>2499</v>
      </c>
      <c r="H1212" s="559" t="s">
        <v>13</v>
      </c>
    </row>
    <row r="1213" spans="1:8" ht="17" customHeight="1" x14ac:dyDescent="0.2">
      <c r="A1213" s="512" t="s">
        <v>165</v>
      </c>
      <c r="B1213" s="527">
        <v>9788414002834</v>
      </c>
      <c r="C1213" s="509" t="s">
        <v>504</v>
      </c>
      <c r="D1213" s="511">
        <v>116018</v>
      </c>
      <c r="E1213" s="506"/>
      <c r="F1213" s="510" t="s">
        <v>3874</v>
      </c>
      <c r="G1213" s="498" t="s">
        <v>2499</v>
      </c>
      <c r="H1213" s="559" t="s">
        <v>13</v>
      </c>
    </row>
    <row r="1214" spans="1:8" ht="17" customHeight="1" x14ac:dyDescent="0.2">
      <c r="A1214" s="512" t="s">
        <v>165</v>
      </c>
      <c r="B1214" s="527">
        <v>9788414002841</v>
      </c>
      <c r="C1214" s="509" t="s">
        <v>505</v>
      </c>
      <c r="D1214" s="511">
        <v>116019</v>
      </c>
      <c r="E1214" s="506"/>
      <c r="F1214" s="510" t="s">
        <v>3874</v>
      </c>
      <c r="G1214" s="498" t="s">
        <v>2499</v>
      </c>
      <c r="H1214" s="559" t="s">
        <v>13</v>
      </c>
    </row>
    <row r="1215" spans="1:8" ht="17" customHeight="1" x14ac:dyDescent="0.2">
      <c r="A1215" s="512" t="s">
        <v>614</v>
      </c>
      <c r="B1215" s="527">
        <v>9788414005200</v>
      </c>
      <c r="C1215" s="509" t="s">
        <v>2639</v>
      </c>
      <c r="D1215" s="209">
        <v>116940</v>
      </c>
      <c r="E1215" s="506"/>
      <c r="F1215" s="510" t="s">
        <v>3874</v>
      </c>
      <c r="G1215" s="498" t="s">
        <v>2499</v>
      </c>
      <c r="H1215" s="559" t="s">
        <v>13</v>
      </c>
    </row>
    <row r="1216" spans="1:8" ht="17" customHeight="1" x14ac:dyDescent="0.2">
      <c r="A1216" s="512" t="s">
        <v>165</v>
      </c>
      <c r="B1216" s="527">
        <v>9788414002926</v>
      </c>
      <c r="C1216" s="509" t="s">
        <v>168</v>
      </c>
      <c r="D1216" s="511">
        <v>111036</v>
      </c>
      <c r="E1216" s="506"/>
      <c r="F1216" s="510" t="s">
        <v>3874</v>
      </c>
      <c r="G1216" s="498" t="s">
        <v>2499</v>
      </c>
      <c r="H1216" s="559" t="s">
        <v>13</v>
      </c>
    </row>
    <row r="1217" spans="1:8" ht="17" customHeight="1" x14ac:dyDescent="0.2">
      <c r="A1217" s="512" t="s">
        <v>165</v>
      </c>
      <c r="B1217" s="527">
        <v>9788414005644</v>
      </c>
      <c r="C1217" s="509" t="s">
        <v>169</v>
      </c>
      <c r="D1217" s="511">
        <v>117078</v>
      </c>
      <c r="E1217" s="506"/>
      <c r="F1217" s="510" t="s">
        <v>3874</v>
      </c>
      <c r="G1217" s="498" t="s">
        <v>2499</v>
      </c>
      <c r="H1217" s="559" t="s">
        <v>13</v>
      </c>
    </row>
    <row r="1218" spans="1:8" ht="17" customHeight="1" x14ac:dyDescent="0.2">
      <c r="A1218" s="512" t="s">
        <v>165</v>
      </c>
      <c r="B1218" s="527">
        <v>9788414005729</v>
      </c>
      <c r="C1218" s="509" t="s">
        <v>170</v>
      </c>
      <c r="D1218" s="511">
        <v>117273</v>
      </c>
      <c r="E1218" s="506"/>
      <c r="F1218" s="510" t="s">
        <v>3874</v>
      </c>
      <c r="G1218" s="498" t="s">
        <v>2499</v>
      </c>
      <c r="H1218" s="559" t="s">
        <v>13</v>
      </c>
    </row>
    <row r="1219" spans="1:8" ht="17" customHeight="1" x14ac:dyDescent="0.2">
      <c r="A1219" s="512" t="s">
        <v>615</v>
      </c>
      <c r="B1219" s="527">
        <v>9788414005163</v>
      </c>
      <c r="C1219" s="509" t="s">
        <v>2640</v>
      </c>
      <c r="D1219" s="209">
        <v>116936</v>
      </c>
      <c r="E1219" s="506"/>
      <c r="F1219" s="510" t="s">
        <v>3874</v>
      </c>
      <c r="G1219" s="498" t="s">
        <v>2499</v>
      </c>
      <c r="H1219" s="559" t="s">
        <v>13</v>
      </c>
    </row>
    <row r="1220" spans="1:8" ht="17" customHeight="1" x14ac:dyDescent="0.2">
      <c r="A1220" s="460" t="s">
        <v>164</v>
      </c>
      <c r="B1220" s="536"/>
      <c r="C1220" s="258" t="s">
        <v>171</v>
      </c>
      <c r="D1220" s="259"/>
      <c r="E1220" s="428"/>
      <c r="F1220" s="259"/>
      <c r="G1220" s="260"/>
      <c r="H1220" s="569" t="s">
        <v>13</v>
      </c>
    </row>
    <row r="1221" spans="1:8" ht="17" customHeight="1" x14ac:dyDescent="0.2">
      <c r="A1221" s="512" t="s">
        <v>165</v>
      </c>
      <c r="B1221" s="527">
        <v>9788414004494</v>
      </c>
      <c r="C1221" s="509" t="s">
        <v>3494</v>
      </c>
      <c r="D1221" s="511">
        <v>111363</v>
      </c>
      <c r="E1221" s="506"/>
      <c r="F1221" s="510" t="s">
        <v>3874</v>
      </c>
      <c r="G1221" s="498" t="s">
        <v>2499</v>
      </c>
      <c r="H1221" s="559" t="s">
        <v>13</v>
      </c>
    </row>
    <row r="1222" spans="1:8" ht="17" customHeight="1" x14ac:dyDescent="0.2">
      <c r="A1222" s="512" t="s">
        <v>165</v>
      </c>
      <c r="B1222" s="527">
        <v>9788414004517</v>
      </c>
      <c r="C1222" s="509" t="s">
        <v>2810</v>
      </c>
      <c r="D1222" s="511">
        <v>111364</v>
      </c>
      <c r="E1222" s="506"/>
      <c r="F1222" s="510" t="s">
        <v>3874</v>
      </c>
      <c r="G1222" s="498" t="s">
        <v>2499</v>
      </c>
      <c r="H1222" s="559" t="s">
        <v>13</v>
      </c>
    </row>
    <row r="1223" spans="1:8" ht="17" customHeight="1" x14ac:dyDescent="0.2">
      <c r="A1223" s="512" t="s">
        <v>506</v>
      </c>
      <c r="B1223" s="527">
        <v>9788426378460</v>
      </c>
      <c r="C1223" s="509" t="s">
        <v>507</v>
      </c>
      <c r="D1223" s="209" t="s">
        <v>2145</v>
      </c>
      <c r="E1223" s="506"/>
      <c r="F1223" s="510" t="s">
        <v>3874</v>
      </c>
      <c r="G1223" s="498" t="s">
        <v>2499</v>
      </c>
      <c r="H1223" s="559" t="s">
        <v>13</v>
      </c>
    </row>
    <row r="1224" spans="1:8" ht="17" customHeight="1" x14ac:dyDescent="0.2">
      <c r="A1224" s="512" t="s">
        <v>203</v>
      </c>
      <c r="B1224" s="527">
        <v>9788484833413</v>
      </c>
      <c r="C1224" s="509" t="s">
        <v>2346</v>
      </c>
      <c r="D1224" s="209" t="s">
        <v>2146</v>
      </c>
      <c r="E1224" s="506"/>
      <c r="F1224" s="510" t="s">
        <v>3874</v>
      </c>
      <c r="G1224" s="498" t="s">
        <v>2499</v>
      </c>
      <c r="H1224" s="559" t="s">
        <v>13</v>
      </c>
    </row>
    <row r="1225" spans="1:8" ht="17" customHeight="1" x14ac:dyDescent="0.2">
      <c r="A1225" s="512" t="s">
        <v>172</v>
      </c>
      <c r="B1225" s="527">
        <v>9788484833338</v>
      </c>
      <c r="C1225" s="509" t="s">
        <v>2347</v>
      </c>
      <c r="D1225" s="209" t="s">
        <v>2147</v>
      </c>
      <c r="E1225" s="506"/>
      <c r="F1225" s="510" t="s">
        <v>3874</v>
      </c>
      <c r="G1225" s="498" t="s">
        <v>2499</v>
      </c>
      <c r="H1225" s="559" t="s">
        <v>13</v>
      </c>
    </row>
    <row r="1226" spans="1:8" ht="17" customHeight="1" x14ac:dyDescent="0.2">
      <c r="A1226" s="507" t="s">
        <v>173</v>
      </c>
      <c r="B1226" s="528"/>
      <c r="C1226" s="500" t="s">
        <v>508</v>
      </c>
      <c r="D1226" s="504"/>
      <c r="E1226" s="505"/>
      <c r="F1226" s="501"/>
      <c r="G1226" s="502"/>
      <c r="H1226" s="560" t="s">
        <v>13</v>
      </c>
    </row>
    <row r="1227" spans="1:8" ht="17" customHeight="1" x14ac:dyDescent="0.2">
      <c r="A1227" s="460" t="s">
        <v>173</v>
      </c>
      <c r="B1227" s="536"/>
      <c r="C1227" s="258" t="s">
        <v>174</v>
      </c>
      <c r="D1227" s="259"/>
      <c r="E1227" s="428"/>
      <c r="F1227" s="259"/>
      <c r="G1227" s="260"/>
      <c r="H1227" s="569" t="s">
        <v>13</v>
      </c>
    </row>
    <row r="1228" spans="1:8" ht="17" customHeight="1" x14ac:dyDescent="0.2">
      <c r="A1228" s="512" t="s">
        <v>509</v>
      </c>
      <c r="B1228" s="527">
        <v>9788426378606</v>
      </c>
      <c r="C1228" s="509" t="s">
        <v>510</v>
      </c>
      <c r="D1228" s="209" t="s">
        <v>2148</v>
      </c>
      <c r="E1228" s="506"/>
      <c r="F1228" s="510" t="s">
        <v>3874</v>
      </c>
      <c r="G1228" s="498" t="s">
        <v>2499</v>
      </c>
      <c r="H1228" s="559" t="s">
        <v>13</v>
      </c>
    </row>
    <row r="1229" spans="1:8" ht="17" customHeight="1" x14ac:dyDescent="0.2">
      <c r="A1229" s="512" t="s">
        <v>175</v>
      </c>
      <c r="B1229" s="527">
        <v>9788484833079</v>
      </c>
      <c r="C1229" s="266" t="s">
        <v>176</v>
      </c>
      <c r="D1229" s="511">
        <v>109171</v>
      </c>
      <c r="E1229" s="506"/>
      <c r="F1229" s="510" t="s">
        <v>3874</v>
      </c>
      <c r="G1229" s="498" t="s">
        <v>2499</v>
      </c>
      <c r="H1229" s="559" t="s">
        <v>13</v>
      </c>
    </row>
    <row r="1230" spans="1:8" ht="17" customHeight="1" x14ac:dyDescent="0.2">
      <c r="A1230" s="512" t="s">
        <v>3026</v>
      </c>
      <c r="B1230" s="527">
        <v>9788413300429</v>
      </c>
      <c r="C1230" s="267" t="s">
        <v>3290</v>
      </c>
      <c r="D1230" s="511">
        <v>172923</v>
      </c>
      <c r="E1230" s="506"/>
      <c r="F1230" s="510" t="s">
        <v>3874</v>
      </c>
      <c r="G1230" s="498" t="s">
        <v>2499</v>
      </c>
      <c r="H1230" s="559" t="s">
        <v>13</v>
      </c>
    </row>
    <row r="1231" spans="1:8" ht="17" customHeight="1" x14ac:dyDescent="0.2">
      <c r="A1231" s="449" t="s">
        <v>177</v>
      </c>
      <c r="B1231" s="532"/>
      <c r="C1231" s="384" t="s">
        <v>2584</v>
      </c>
      <c r="D1231" s="385"/>
      <c r="E1231" s="425"/>
      <c r="F1231" s="385"/>
      <c r="G1231" s="386"/>
      <c r="H1231" s="558" t="s">
        <v>13</v>
      </c>
    </row>
    <row r="1232" spans="1:8" ht="17" customHeight="1" x14ac:dyDescent="0.2">
      <c r="A1232" s="512" t="s">
        <v>177</v>
      </c>
      <c r="B1232" s="527">
        <v>9788426399946</v>
      </c>
      <c r="C1232" s="268" t="s">
        <v>178</v>
      </c>
      <c r="D1232" s="511">
        <v>108490</v>
      </c>
      <c r="E1232" s="506"/>
      <c r="F1232" s="510" t="s">
        <v>3874</v>
      </c>
      <c r="G1232" s="498" t="s">
        <v>2499</v>
      </c>
      <c r="H1232" s="559" t="s">
        <v>13</v>
      </c>
    </row>
    <row r="1233" spans="1:8" ht="17" customHeight="1" x14ac:dyDescent="0.2">
      <c r="A1233" s="512" t="s">
        <v>177</v>
      </c>
      <c r="B1233" s="527">
        <v>9788426399960</v>
      </c>
      <c r="C1233" s="268" t="s">
        <v>179</v>
      </c>
      <c r="D1233" s="511">
        <v>108493</v>
      </c>
      <c r="E1233" s="506"/>
      <c r="F1233" s="510" t="s">
        <v>3874</v>
      </c>
      <c r="G1233" s="498" t="s">
        <v>2499</v>
      </c>
      <c r="H1233" s="559" t="s">
        <v>13</v>
      </c>
    </row>
    <row r="1234" spans="1:8" ht="17" customHeight="1" x14ac:dyDescent="0.2">
      <c r="A1234" s="512" t="s">
        <v>177</v>
      </c>
      <c r="B1234" s="527">
        <v>9788414001097</v>
      </c>
      <c r="C1234" s="268" t="s">
        <v>180</v>
      </c>
      <c r="D1234" s="511">
        <v>109886</v>
      </c>
      <c r="E1234" s="506"/>
      <c r="F1234" s="510" t="s">
        <v>3874</v>
      </c>
      <c r="G1234" s="498" t="s">
        <v>2499</v>
      </c>
      <c r="H1234" s="559" t="s">
        <v>13</v>
      </c>
    </row>
    <row r="1235" spans="1:8" ht="17" customHeight="1" x14ac:dyDescent="0.2">
      <c r="A1235" s="512" t="s">
        <v>177</v>
      </c>
      <c r="B1235" s="527">
        <v>9788414001103</v>
      </c>
      <c r="C1235" s="268" t="s">
        <v>181</v>
      </c>
      <c r="D1235" s="511">
        <v>109887</v>
      </c>
      <c r="E1235" s="506"/>
      <c r="F1235" s="510" t="s">
        <v>3874</v>
      </c>
      <c r="G1235" s="498" t="s">
        <v>2499</v>
      </c>
      <c r="H1235" s="559" t="s">
        <v>13</v>
      </c>
    </row>
    <row r="1236" spans="1:8" ht="17" customHeight="1" x14ac:dyDescent="0.2">
      <c r="A1236" s="512" t="s">
        <v>177</v>
      </c>
      <c r="B1236" s="527">
        <v>9788414001110</v>
      </c>
      <c r="C1236" s="268" t="s">
        <v>182</v>
      </c>
      <c r="D1236" s="511">
        <v>109888</v>
      </c>
      <c r="E1236" s="506"/>
      <c r="F1236" s="510" t="s">
        <v>3874</v>
      </c>
      <c r="G1236" s="498" t="s">
        <v>2499</v>
      </c>
      <c r="H1236" s="559" t="s">
        <v>13</v>
      </c>
    </row>
    <row r="1237" spans="1:8" ht="17" customHeight="1" x14ac:dyDescent="0.2">
      <c r="A1237" s="512" t="s">
        <v>177</v>
      </c>
      <c r="B1237" s="527">
        <v>9788414001127</v>
      </c>
      <c r="C1237" s="268" t="s">
        <v>183</v>
      </c>
      <c r="D1237" s="511">
        <v>109889</v>
      </c>
      <c r="E1237" s="506"/>
      <c r="F1237" s="510" t="s">
        <v>3874</v>
      </c>
      <c r="G1237" s="498" t="s">
        <v>2499</v>
      </c>
      <c r="H1237" s="559" t="s">
        <v>13</v>
      </c>
    </row>
    <row r="1238" spans="1:8" ht="17" customHeight="1" x14ac:dyDescent="0.2">
      <c r="A1238" s="512" t="s">
        <v>177</v>
      </c>
      <c r="B1238" s="527">
        <v>9788414001134</v>
      </c>
      <c r="C1238" s="268" t="s">
        <v>184</v>
      </c>
      <c r="D1238" s="511">
        <v>109890</v>
      </c>
      <c r="E1238" s="506"/>
      <c r="F1238" s="510" t="s">
        <v>3874</v>
      </c>
      <c r="G1238" s="498" t="s">
        <v>2499</v>
      </c>
      <c r="H1238" s="559" t="s">
        <v>13</v>
      </c>
    </row>
    <row r="1239" spans="1:8" ht="17" customHeight="1" x14ac:dyDescent="0.2">
      <c r="A1239" s="512" t="s">
        <v>177</v>
      </c>
      <c r="B1239" s="527">
        <v>9788414001141</v>
      </c>
      <c r="C1239" s="268" t="s">
        <v>185</v>
      </c>
      <c r="D1239" s="511">
        <v>109891</v>
      </c>
      <c r="E1239" s="506"/>
      <c r="F1239" s="510" t="s">
        <v>3874</v>
      </c>
      <c r="G1239" s="498" t="s">
        <v>2499</v>
      </c>
      <c r="H1239" s="559" t="s">
        <v>13</v>
      </c>
    </row>
    <row r="1240" spans="1:8" ht="17" customHeight="1" x14ac:dyDescent="0.2">
      <c r="A1240" s="512" t="s">
        <v>177</v>
      </c>
      <c r="B1240" s="527">
        <v>9788414001158</v>
      </c>
      <c r="C1240" s="268" t="s">
        <v>186</v>
      </c>
      <c r="D1240" s="511">
        <v>109892</v>
      </c>
      <c r="E1240" s="506"/>
      <c r="F1240" s="510" t="s">
        <v>3874</v>
      </c>
      <c r="G1240" s="498" t="s">
        <v>2499</v>
      </c>
      <c r="H1240" s="559" t="s">
        <v>13</v>
      </c>
    </row>
    <row r="1241" spans="1:8" ht="17" customHeight="1" x14ac:dyDescent="0.2">
      <c r="A1241" s="512" t="s">
        <v>177</v>
      </c>
      <c r="B1241" s="527">
        <v>9788414001165</v>
      </c>
      <c r="C1241" s="268" t="s">
        <v>187</v>
      </c>
      <c r="D1241" s="511">
        <v>109893</v>
      </c>
      <c r="E1241" s="506"/>
      <c r="F1241" s="510" t="s">
        <v>3874</v>
      </c>
      <c r="G1241" s="498" t="s">
        <v>2499</v>
      </c>
      <c r="H1241" s="559" t="s">
        <v>13</v>
      </c>
    </row>
    <row r="1242" spans="1:8" ht="17" customHeight="1" x14ac:dyDescent="0.2">
      <c r="A1242" s="512" t="s">
        <v>616</v>
      </c>
      <c r="B1242" s="527">
        <v>9788414007259</v>
      </c>
      <c r="C1242" s="229" t="s">
        <v>2641</v>
      </c>
      <c r="D1242" s="209">
        <v>117820</v>
      </c>
      <c r="E1242" s="506"/>
      <c r="F1242" s="510" t="s">
        <v>3874</v>
      </c>
      <c r="G1242" s="498" t="s">
        <v>2499</v>
      </c>
      <c r="H1242" s="559" t="s">
        <v>13</v>
      </c>
    </row>
    <row r="1243" spans="1:8" ht="17" customHeight="1" x14ac:dyDescent="0.2">
      <c r="A1243" s="512" t="s">
        <v>177</v>
      </c>
      <c r="B1243" s="527">
        <v>9788414005637</v>
      </c>
      <c r="C1243" s="229" t="s">
        <v>511</v>
      </c>
      <c r="D1243" s="511">
        <v>117074</v>
      </c>
      <c r="E1243" s="506"/>
      <c r="F1243" s="510" t="s">
        <v>3874</v>
      </c>
      <c r="G1243" s="498" t="s">
        <v>2499</v>
      </c>
      <c r="H1243" s="559" t="s">
        <v>13</v>
      </c>
    </row>
    <row r="1244" spans="1:8" ht="17" customHeight="1" x14ac:dyDescent="0.2">
      <c r="A1244" s="512" t="s">
        <v>177</v>
      </c>
      <c r="B1244" s="527">
        <v>9788426378187</v>
      </c>
      <c r="C1244" s="509" t="s">
        <v>512</v>
      </c>
      <c r="D1244" s="209" t="s">
        <v>2149</v>
      </c>
      <c r="E1244" s="506"/>
      <c r="F1244" s="510" t="s">
        <v>3874</v>
      </c>
      <c r="G1244" s="498" t="s">
        <v>2499</v>
      </c>
      <c r="H1244" s="559" t="s">
        <v>13</v>
      </c>
    </row>
    <row r="1245" spans="1:8" ht="17" customHeight="1" x14ac:dyDescent="0.2">
      <c r="A1245" s="512" t="s">
        <v>177</v>
      </c>
      <c r="B1245" s="527">
        <v>9788426378569</v>
      </c>
      <c r="C1245" s="509" t="s">
        <v>188</v>
      </c>
      <c r="D1245" s="209" t="s">
        <v>2150</v>
      </c>
      <c r="E1245" s="506"/>
      <c r="F1245" s="510" t="s">
        <v>3874</v>
      </c>
      <c r="G1245" s="498" t="s">
        <v>2499</v>
      </c>
      <c r="H1245" s="559" t="s">
        <v>13</v>
      </c>
    </row>
    <row r="1246" spans="1:8" ht="17" customHeight="1" x14ac:dyDescent="0.2">
      <c r="A1246" s="507" t="s">
        <v>3027</v>
      </c>
      <c r="B1246" s="528"/>
      <c r="C1246" s="500" t="s">
        <v>513</v>
      </c>
      <c r="D1246" s="504"/>
      <c r="E1246" s="505"/>
      <c r="F1246" s="501"/>
      <c r="G1246" s="502"/>
      <c r="H1246" s="560" t="s">
        <v>13</v>
      </c>
    </row>
    <row r="1247" spans="1:8" ht="17" customHeight="1" x14ac:dyDescent="0.2">
      <c r="A1247" s="512" t="s">
        <v>204</v>
      </c>
      <c r="B1247" s="527">
        <v>9788484838012</v>
      </c>
      <c r="C1247" s="217" t="s">
        <v>3357</v>
      </c>
      <c r="D1247" s="511">
        <v>110184</v>
      </c>
      <c r="E1247" s="506"/>
      <c r="F1247" s="510" t="s">
        <v>3874</v>
      </c>
      <c r="G1247" s="498" t="s">
        <v>2499</v>
      </c>
      <c r="H1247" s="559" t="s">
        <v>13</v>
      </c>
    </row>
    <row r="1248" spans="1:8" ht="17" customHeight="1" x14ac:dyDescent="0.2">
      <c r="A1248" s="512" t="s">
        <v>204</v>
      </c>
      <c r="B1248" s="538">
        <v>9788413300559</v>
      </c>
      <c r="C1248" s="213" t="s">
        <v>2660</v>
      </c>
      <c r="D1248" s="511">
        <v>173618</v>
      </c>
      <c r="E1248" s="506"/>
      <c r="F1248" s="510" t="s">
        <v>3874</v>
      </c>
      <c r="G1248" s="498" t="s">
        <v>2499</v>
      </c>
      <c r="H1248" s="559" t="s">
        <v>13</v>
      </c>
    </row>
    <row r="1249" spans="1:8" ht="17" customHeight="1" x14ac:dyDescent="0.2">
      <c r="A1249" s="449"/>
      <c r="B1249" s="532"/>
      <c r="C1249" s="384" t="s">
        <v>189</v>
      </c>
      <c r="D1249" s="385"/>
      <c r="E1249" s="425"/>
      <c r="F1249" s="385"/>
      <c r="G1249" s="386"/>
      <c r="H1249" s="558" t="s">
        <v>13</v>
      </c>
    </row>
    <row r="1250" spans="1:8" ht="17" customHeight="1" x14ac:dyDescent="0.2">
      <c r="A1250" s="507" t="s">
        <v>514</v>
      </c>
      <c r="B1250" s="528"/>
      <c r="C1250" s="500" t="s">
        <v>3028</v>
      </c>
      <c r="D1250" s="504"/>
      <c r="E1250" s="505"/>
      <c r="F1250" s="501"/>
      <c r="G1250" s="502"/>
      <c r="H1250" s="560" t="s">
        <v>13</v>
      </c>
    </row>
    <row r="1251" spans="1:8" ht="17" customHeight="1" x14ac:dyDescent="0.2">
      <c r="A1251" s="512" t="s">
        <v>514</v>
      </c>
      <c r="B1251" s="527">
        <v>9788414002940</v>
      </c>
      <c r="C1251" s="229" t="s">
        <v>190</v>
      </c>
      <c r="D1251" s="556">
        <v>111037</v>
      </c>
      <c r="E1251" s="506"/>
      <c r="F1251" s="510" t="s">
        <v>3874</v>
      </c>
      <c r="G1251" s="498" t="s">
        <v>2499</v>
      </c>
      <c r="H1251" s="559" t="s">
        <v>13</v>
      </c>
    </row>
    <row r="1252" spans="1:8" ht="17" customHeight="1" x14ac:dyDescent="0.2">
      <c r="A1252" s="512" t="s">
        <v>514</v>
      </c>
      <c r="B1252" s="527">
        <v>9788414003008</v>
      </c>
      <c r="C1252" s="229" t="s">
        <v>191</v>
      </c>
      <c r="D1252" s="556">
        <v>111039</v>
      </c>
      <c r="E1252" s="506"/>
      <c r="F1252" s="510" t="s">
        <v>3874</v>
      </c>
      <c r="G1252" s="498" t="s">
        <v>2499</v>
      </c>
      <c r="H1252" s="559" t="s">
        <v>13</v>
      </c>
    </row>
    <row r="1253" spans="1:8" ht="17" customHeight="1" x14ac:dyDescent="0.2">
      <c r="A1253" s="512" t="s">
        <v>514</v>
      </c>
      <c r="B1253" s="527">
        <v>9788414003022</v>
      </c>
      <c r="C1253" s="229" t="s">
        <v>192</v>
      </c>
      <c r="D1253" s="556">
        <v>111040</v>
      </c>
      <c r="E1253" s="506"/>
      <c r="F1253" s="510" t="s">
        <v>3874</v>
      </c>
      <c r="G1253" s="498" t="s">
        <v>2499</v>
      </c>
      <c r="H1253" s="559" t="s">
        <v>13</v>
      </c>
    </row>
    <row r="1254" spans="1:8" ht="17" customHeight="1" x14ac:dyDescent="0.2">
      <c r="A1254" s="512" t="s">
        <v>514</v>
      </c>
      <c r="B1254" s="527">
        <v>9788414003107</v>
      </c>
      <c r="C1254" s="229" t="s">
        <v>193</v>
      </c>
      <c r="D1254" s="556">
        <v>111043</v>
      </c>
      <c r="E1254" s="506"/>
      <c r="F1254" s="510" t="s">
        <v>3874</v>
      </c>
      <c r="G1254" s="498" t="s">
        <v>2499</v>
      </c>
      <c r="H1254" s="559" t="s">
        <v>13</v>
      </c>
    </row>
    <row r="1255" spans="1:8" ht="17" customHeight="1" x14ac:dyDescent="0.2">
      <c r="A1255" s="512" t="s">
        <v>514</v>
      </c>
      <c r="B1255" s="527">
        <v>9788414003046</v>
      </c>
      <c r="C1255" s="229" t="s">
        <v>515</v>
      </c>
      <c r="D1255" s="556">
        <v>111041</v>
      </c>
      <c r="E1255" s="506"/>
      <c r="F1255" s="510" t="s">
        <v>3874</v>
      </c>
      <c r="G1255" s="498" t="s">
        <v>2499</v>
      </c>
      <c r="H1255" s="559" t="s">
        <v>13</v>
      </c>
    </row>
    <row r="1256" spans="1:8" ht="17" customHeight="1" x14ac:dyDescent="0.2">
      <c r="A1256" s="512" t="s">
        <v>514</v>
      </c>
      <c r="B1256" s="527">
        <v>9788414003053</v>
      </c>
      <c r="C1256" s="229" t="s">
        <v>516</v>
      </c>
      <c r="D1256" s="556">
        <v>116022</v>
      </c>
      <c r="E1256" s="506"/>
      <c r="F1256" s="510" t="s">
        <v>3874</v>
      </c>
      <c r="G1256" s="498" t="s">
        <v>2499</v>
      </c>
      <c r="H1256" s="559" t="s">
        <v>13</v>
      </c>
    </row>
    <row r="1257" spans="1:8" ht="17" customHeight="1" x14ac:dyDescent="0.2">
      <c r="A1257" s="512" t="s">
        <v>514</v>
      </c>
      <c r="B1257" s="527">
        <v>9788414003060</v>
      </c>
      <c r="C1257" s="229" t="s">
        <v>517</v>
      </c>
      <c r="D1257" s="556">
        <v>116023</v>
      </c>
      <c r="E1257" s="506"/>
      <c r="F1257" s="510" t="s">
        <v>3874</v>
      </c>
      <c r="G1257" s="498" t="s">
        <v>2499</v>
      </c>
      <c r="H1257" s="559" t="s">
        <v>13</v>
      </c>
    </row>
    <row r="1258" spans="1:8" ht="17" customHeight="1" x14ac:dyDescent="0.2">
      <c r="A1258" s="512" t="s">
        <v>617</v>
      </c>
      <c r="B1258" s="527">
        <v>9788414005156</v>
      </c>
      <c r="C1258" s="509" t="s">
        <v>2642</v>
      </c>
      <c r="D1258" s="269">
        <v>116935</v>
      </c>
      <c r="E1258" s="506"/>
      <c r="F1258" s="510" t="s">
        <v>3874</v>
      </c>
      <c r="G1258" s="498" t="s">
        <v>2499</v>
      </c>
      <c r="H1258" s="559" t="s">
        <v>13</v>
      </c>
    </row>
    <row r="1259" spans="1:8" ht="17" customHeight="1" x14ac:dyDescent="0.2">
      <c r="A1259" s="512" t="s">
        <v>514</v>
      </c>
      <c r="B1259" s="527">
        <v>9788414003084</v>
      </c>
      <c r="C1259" s="229" t="s">
        <v>194</v>
      </c>
      <c r="D1259" s="556">
        <v>111042</v>
      </c>
      <c r="E1259" s="506"/>
      <c r="F1259" s="510" t="s">
        <v>3874</v>
      </c>
      <c r="G1259" s="498" t="s">
        <v>2499</v>
      </c>
      <c r="H1259" s="559" t="s">
        <v>13</v>
      </c>
    </row>
    <row r="1260" spans="1:8" ht="17" customHeight="1" x14ac:dyDescent="0.2">
      <c r="A1260" s="512" t="s">
        <v>617</v>
      </c>
      <c r="B1260" s="527">
        <v>9788414005187</v>
      </c>
      <c r="C1260" s="229" t="s">
        <v>2643</v>
      </c>
      <c r="D1260" s="269">
        <v>116938</v>
      </c>
      <c r="E1260" s="506"/>
      <c r="F1260" s="510" t="s">
        <v>3874</v>
      </c>
      <c r="G1260" s="498" t="s">
        <v>2499</v>
      </c>
      <c r="H1260" s="559" t="s">
        <v>13</v>
      </c>
    </row>
    <row r="1261" spans="1:8" ht="17" customHeight="1" x14ac:dyDescent="0.2">
      <c r="A1261" s="512" t="s">
        <v>514</v>
      </c>
      <c r="B1261" s="527">
        <v>9788414002964</v>
      </c>
      <c r="C1261" s="229" t="s">
        <v>518</v>
      </c>
      <c r="D1261" s="556">
        <v>111038</v>
      </c>
      <c r="E1261" s="506"/>
      <c r="F1261" s="510" t="s">
        <v>3874</v>
      </c>
      <c r="G1261" s="498" t="s">
        <v>2499</v>
      </c>
      <c r="H1261" s="559" t="s">
        <v>13</v>
      </c>
    </row>
    <row r="1262" spans="1:8" ht="17" customHeight="1" x14ac:dyDescent="0.2">
      <c r="A1262" s="512" t="s">
        <v>514</v>
      </c>
      <c r="B1262" s="527">
        <v>9788414002971</v>
      </c>
      <c r="C1262" s="229" t="s">
        <v>519</v>
      </c>
      <c r="D1262" s="556">
        <v>116020</v>
      </c>
      <c r="E1262" s="506"/>
      <c r="F1262" s="510" t="s">
        <v>3874</v>
      </c>
      <c r="G1262" s="498" t="s">
        <v>2499</v>
      </c>
      <c r="H1262" s="559" t="s">
        <v>13</v>
      </c>
    </row>
    <row r="1263" spans="1:8" ht="17" customHeight="1" x14ac:dyDescent="0.2">
      <c r="A1263" s="512" t="s">
        <v>514</v>
      </c>
      <c r="B1263" s="527">
        <v>9788414002988</v>
      </c>
      <c r="C1263" s="229" t="s">
        <v>520</v>
      </c>
      <c r="D1263" s="556">
        <v>116021</v>
      </c>
      <c r="E1263" s="506"/>
      <c r="F1263" s="510" t="s">
        <v>3874</v>
      </c>
      <c r="G1263" s="498" t="s">
        <v>2499</v>
      </c>
      <c r="H1263" s="559" t="s">
        <v>13</v>
      </c>
    </row>
    <row r="1264" spans="1:8" ht="17" customHeight="1" x14ac:dyDescent="0.2">
      <c r="A1264" s="512" t="s">
        <v>514</v>
      </c>
      <c r="B1264" s="527">
        <v>9788414005224</v>
      </c>
      <c r="C1264" s="229" t="s">
        <v>2644</v>
      </c>
      <c r="D1264" s="556">
        <v>116942</v>
      </c>
      <c r="E1264" s="506"/>
      <c r="F1264" s="510" t="s">
        <v>3874</v>
      </c>
      <c r="G1264" s="498" t="s">
        <v>2499</v>
      </c>
      <c r="H1264" s="559" t="s">
        <v>13</v>
      </c>
    </row>
    <row r="1265" spans="1:8" ht="17" customHeight="1" x14ac:dyDescent="0.2">
      <c r="A1265" s="460" t="s">
        <v>521</v>
      </c>
      <c r="B1265" s="536"/>
      <c r="C1265" s="258" t="s">
        <v>195</v>
      </c>
      <c r="D1265" s="259"/>
      <c r="E1265" s="428"/>
      <c r="F1265" s="259"/>
      <c r="G1265" s="260"/>
      <c r="H1265" s="569" t="s">
        <v>13</v>
      </c>
    </row>
    <row r="1266" spans="1:8" ht="17" customHeight="1" x14ac:dyDescent="0.2">
      <c r="A1266" s="512" t="s">
        <v>521</v>
      </c>
      <c r="B1266" s="527">
        <v>9788414004531</v>
      </c>
      <c r="C1266" s="229" t="s">
        <v>522</v>
      </c>
      <c r="D1266" s="556">
        <v>111365</v>
      </c>
      <c r="E1266" s="506"/>
      <c r="F1266" s="510" t="s">
        <v>3874</v>
      </c>
      <c r="G1266" s="498" t="s">
        <v>2499</v>
      </c>
      <c r="H1266" s="559" t="s">
        <v>13</v>
      </c>
    </row>
    <row r="1267" spans="1:8" ht="17" customHeight="1" x14ac:dyDescent="0.2">
      <c r="A1267" s="512" t="s">
        <v>521</v>
      </c>
      <c r="B1267" s="527">
        <v>9788414004555</v>
      </c>
      <c r="C1267" s="229" t="s">
        <v>196</v>
      </c>
      <c r="D1267" s="556">
        <v>111366</v>
      </c>
      <c r="E1267" s="506"/>
      <c r="F1267" s="510" t="s">
        <v>3874</v>
      </c>
      <c r="G1267" s="498" t="s">
        <v>2499</v>
      </c>
      <c r="H1267" s="559" t="s">
        <v>13</v>
      </c>
    </row>
    <row r="1268" spans="1:8" ht="17" customHeight="1" x14ac:dyDescent="0.2">
      <c r="A1268" s="512" t="s">
        <v>521</v>
      </c>
      <c r="B1268" s="527">
        <v>9788414003121</v>
      </c>
      <c r="C1268" s="270" t="s">
        <v>3029</v>
      </c>
      <c r="D1268" s="511">
        <v>111044</v>
      </c>
      <c r="E1268" s="506"/>
      <c r="F1268" s="510" t="s">
        <v>3874</v>
      </c>
      <c r="G1268" s="498" t="s">
        <v>2499</v>
      </c>
      <c r="H1268" s="559" t="s">
        <v>13</v>
      </c>
    </row>
    <row r="1269" spans="1:8" ht="17" customHeight="1" x14ac:dyDescent="0.2">
      <c r="A1269" s="512" t="s">
        <v>521</v>
      </c>
      <c r="B1269" s="527">
        <v>9788414003138</v>
      </c>
      <c r="C1269" s="270" t="s">
        <v>3030</v>
      </c>
      <c r="D1269" s="511">
        <v>111045</v>
      </c>
      <c r="E1269" s="506"/>
      <c r="F1269" s="510" t="s">
        <v>3874</v>
      </c>
      <c r="G1269" s="498" t="s">
        <v>2499</v>
      </c>
      <c r="H1269" s="559" t="s">
        <v>13</v>
      </c>
    </row>
    <row r="1270" spans="1:8" ht="17" customHeight="1" x14ac:dyDescent="0.2">
      <c r="A1270" s="512" t="s">
        <v>521</v>
      </c>
      <c r="B1270" s="527">
        <v>9788414003145</v>
      </c>
      <c r="C1270" s="270" t="s">
        <v>3031</v>
      </c>
      <c r="D1270" s="511">
        <v>111046</v>
      </c>
      <c r="E1270" s="506"/>
      <c r="F1270" s="510" t="s">
        <v>3874</v>
      </c>
      <c r="G1270" s="498" t="s">
        <v>2499</v>
      </c>
      <c r="H1270" s="559" t="s">
        <v>13</v>
      </c>
    </row>
    <row r="1271" spans="1:8" ht="17" customHeight="1" x14ac:dyDescent="0.2">
      <c r="A1271" s="512" t="s">
        <v>521</v>
      </c>
      <c r="B1271" s="527">
        <v>9788414003152</v>
      </c>
      <c r="C1271" s="270" t="s">
        <v>3032</v>
      </c>
      <c r="D1271" s="511">
        <v>111047</v>
      </c>
      <c r="E1271" s="506"/>
      <c r="F1271" s="510" t="s">
        <v>3874</v>
      </c>
      <c r="G1271" s="498" t="s">
        <v>2499</v>
      </c>
      <c r="H1271" s="559" t="s">
        <v>13</v>
      </c>
    </row>
    <row r="1272" spans="1:8" ht="17" customHeight="1" x14ac:dyDescent="0.2">
      <c r="A1272" s="512" t="s">
        <v>198</v>
      </c>
      <c r="B1272" s="527">
        <v>9788426378910</v>
      </c>
      <c r="C1272" s="509" t="s">
        <v>199</v>
      </c>
      <c r="D1272" s="209" t="s">
        <v>2151</v>
      </c>
      <c r="E1272" s="506"/>
      <c r="F1272" s="510" t="s">
        <v>3874</v>
      </c>
      <c r="G1272" s="498" t="s">
        <v>2499</v>
      </c>
      <c r="H1272" s="559" t="s">
        <v>13</v>
      </c>
    </row>
    <row r="1273" spans="1:8" ht="17" customHeight="1" x14ac:dyDescent="0.2">
      <c r="A1273" s="512" t="s">
        <v>198</v>
      </c>
      <c r="B1273" s="527">
        <v>9788426378958</v>
      </c>
      <c r="C1273" s="509" t="s">
        <v>200</v>
      </c>
      <c r="D1273" s="209" t="s">
        <v>2152</v>
      </c>
      <c r="E1273" s="506"/>
      <c r="F1273" s="510" t="s">
        <v>3874</v>
      </c>
      <c r="G1273" s="498" t="s">
        <v>2499</v>
      </c>
      <c r="H1273" s="559" t="s">
        <v>13</v>
      </c>
    </row>
    <row r="1274" spans="1:8" ht="17" customHeight="1" x14ac:dyDescent="0.2">
      <c r="A1274" s="512" t="s">
        <v>205</v>
      </c>
      <c r="B1274" s="538">
        <v>9788413300566</v>
      </c>
      <c r="C1274" s="213" t="s">
        <v>3335</v>
      </c>
      <c r="D1274" s="511">
        <v>180466</v>
      </c>
      <c r="E1274" s="506"/>
      <c r="F1274" s="510" t="s">
        <v>3874</v>
      </c>
      <c r="G1274" s="498" t="s">
        <v>2499</v>
      </c>
      <c r="H1274" s="559" t="s">
        <v>13</v>
      </c>
    </row>
    <row r="1275" spans="1:8" ht="17" customHeight="1" x14ac:dyDescent="0.2">
      <c r="A1275" s="507" t="s">
        <v>201</v>
      </c>
      <c r="B1275" s="528"/>
      <c r="C1275" s="500" t="s">
        <v>201</v>
      </c>
      <c r="D1275" s="504"/>
      <c r="E1275" s="505"/>
      <c r="F1275" s="501"/>
      <c r="G1275" s="502"/>
      <c r="H1275" s="560" t="s">
        <v>13</v>
      </c>
    </row>
    <row r="1276" spans="1:8" ht="17" customHeight="1" x14ac:dyDescent="0.2">
      <c r="A1276" s="512" t="s">
        <v>523</v>
      </c>
      <c r="B1276" s="527">
        <v>9788484838487</v>
      </c>
      <c r="C1276" s="217" t="s">
        <v>3448</v>
      </c>
      <c r="D1276" s="511">
        <v>111502</v>
      </c>
      <c r="E1276" s="506"/>
      <c r="F1276" s="510" t="s">
        <v>3874</v>
      </c>
      <c r="G1276" s="498" t="s">
        <v>2499</v>
      </c>
      <c r="H1276" s="559" t="s">
        <v>13</v>
      </c>
    </row>
    <row r="1277" spans="1:8" ht="14" customHeight="1" x14ac:dyDescent="0.2">
      <c r="A1277" s="512" t="s">
        <v>523</v>
      </c>
      <c r="B1277" s="527">
        <v>9788413300818</v>
      </c>
      <c r="C1277" s="217" t="s">
        <v>3362</v>
      </c>
      <c r="D1277" s="511">
        <v>180468</v>
      </c>
      <c r="E1277" s="506"/>
      <c r="F1277" s="510" t="s">
        <v>3874</v>
      </c>
      <c r="G1277" s="498" t="s">
        <v>2499</v>
      </c>
      <c r="H1277" s="559" t="s">
        <v>13</v>
      </c>
    </row>
    <row r="1278" spans="1:8" ht="17" customHeight="1" x14ac:dyDescent="0.2">
      <c r="A1278" s="512" t="s">
        <v>523</v>
      </c>
      <c r="B1278" s="527">
        <v>9788484838463</v>
      </c>
      <c r="C1278" s="217" t="s">
        <v>3358</v>
      </c>
      <c r="D1278" s="511">
        <v>111500</v>
      </c>
      <c r="E1278" s="506"/>
      <c r="F1278" s="510" t="s">
        <v>3874</v>
      </c>
      <c r="G1278" s="498" t="s">
        <v>2499</v>
      </c>
      <c r="H1278" s="559" t="s">
        <v>13</v>
      </c>
    </row>
    <row r="1279" spans="1:8" ht="17" customHeight="1" x14ac:dyDescent="0.2">
      <c r="A1279" s="512" t="s">
        <v>3033</v>
      </c>
      <c r="B1279" s="527">
        <v>9788413300474</v>
      </c>
      <c r="C1279" s="271" t="s">
        <v>3291</v>
      </c>
      <c r="D1279" s="511">
        <v>172924</v>
      </c>
      <c r="E1279" s="506"/>
      <c r="F1279" s="510" t="s">
        <v>3874</v>
      </c>
      <c r="G1279" s="498" t="s">
        <v>2499</v>
      </c>
      <c r="H1279" s="559" t="s">
        <v>13</v>
      </c>
    </row>
    <row r="1280" spans="1:8" ht="17" customHeight="1" x14ac:dyDescent="0.2">
      <c r="A1280" s="512" t="s">
        <v>523</v>
      </c>
      <c r="B1280" s="527">
        <v>9788484838524</v>
      </c>
      <c r="C1280" s="217" t="s">
        <v>3359</v>
      </c>
      <c r="D1280" s="511">
        <v>116584</v>
      </c>
      <c r="E1280" s="506"/>
      <c r="F1280" s="510" t="s">
        <v>3874</v>
      </c>
      <c r="G1280" s="498" t="s">
        <v>2499</v>
      </c>
      <c r="H1280" s="559" t="s">
        <v>13</v>
      </c>
    </row>
    <row r="1281" spans="1:8" ht="17" customHeight="1" x14ac:dyDescent="0.2">
      <c r="A1281" s="507" t="s">
        <v>3034</v>
      </c>
      <c r="B1281" s="528"/>
      <c r="C1281" s="500" t="s">
        <v>524</v>
      </c>
      <c r="D1281" s="504"/>
      <c r="E1281" s="505"/>
      <c r="F1281" s="501"/>
      <c r="G1281" s="502"/>
      <c r="H1281" s="560" t="s">
        <v>13</v>
      </c>
    </row>
    <row r="1282" spans="1:8" ht="17" customHeight="1" x14ac:dyDescent="0.2">
      <c r="A1282" s="512" t="s">
        <v>2331</v>
      </c>
      <c r="B1282" s="527">
        <v>9788484838364</v>
      </c>
      <c r="C1282" s="217" t="s">
        <v>2345</v>
      </c>
      <c r="D1282" s="511">
        <v>116344</v>
      </c>
      <c r="E1282" s="440"/>
      <c r="F1282" s="510" t="s">
        <v>3874</v>
      </c>
      <c r="G1282" s="521" t="s">
        <v>1057</v>
      </c>
      <c r="H1282" s="559" t="s">
        <v>13</v>
      </c>
    </row>
    <row r="1283" spans="1:8" ht="17" customHeight="1" x14ac:dyDescent="0.2">
      <c r="A1283" s="512" t="s">
        <v>202</v>
      </c>
      <c r="B1283" s="527">
        <v>9788484832799</v>
      </c>
      <c r="C1283" s="217" t="s">
        <v>2348</v>
      </c>
      <c r="D1283" s="511">
        <v>109184</v>
      </c>
      <c r="E1283" s="506"/>
      <c r="F1283" s="510" t="s">
        <v>3874</v>
      </c>
      <c r="G1283" s="498" t="s">
        <v>2499</v>
      </c>
      <c r="H1283" s="559" t="s">
        <v>13</v>
      </c>
    </row>
    <row r="1284" spans="1:8" ht="17" customHeight="1" x14ac:dyDescent="0.2">
      <c r="A1284" s="512" t="s">
        <v>203</v>
      </c>
      <c r="B1284" s="527">
        <v>9788484833383</v>
      </c>
      <c r="C1284" s="217" t="s">
        <v>2349</v>
      </c>
      <c r="D1284" s="511">
        <v>109188</v>
      </c>
      <c r="E1284" s="506"/>
      <c r="F1284" s="510" t="s">
        <v>3874</v>
      </c>
      <c r="G1284" s="498" t="s">
        <v>2499</v>
      </c>
      <c r="H1284" s="559" t="s">
        <v>13</v>
      </c>
    </row>
    <row r="1285" spans="1:8" ht="17" customHeight="1" x14ac:dyDescent="0.2">
      <c r="A1285" s="512" t="s">
        <v>204</v>
      </c>
      <c r="B1285" s="527">
        <v>9788484832805</v>
      </c>
      <c r="C1285" s="217" t="s">
        <v>2350</v>
      </c>
      <c r="D1285" s="511">
        <v>109185</v>
      </c>
      <c r="E1285" s="506"/>
      <c r="F1285" s="510" t="s">
        <v>3874</v>
      </c>
      <c r="G1285" s="498" t="s">
        <v>2499</v>
      </c>
      <c r="H1285" s="559" t="s">
        <v>13</v>
      </c>
    </row>
    <row r="1286" spans="1:8" ht="17" customHeight="1" x14ac:dyDescent="0.2">
      <c r="A1286" s="512" t="s">
        <v>205</v>
      </c>
      <c r="B1286" s="527">
        <v>9788484833390</v>
      </c>
      <c r="C1286" s="217" t="s">
        <v>2351</v>
      </c>
      <c r="D1286" s="511">
        <v>109189</v>
      </c>
      <c r="E1286" s="506"/>
      <c r="F1286" s="510" t="s">
        <v>3874</v>
      </c>
      <c r="G1286" s="498" t="s">
        <v>2499</v>
      </c>
      <c r="H1286" s="559" t="s">
        <v>13</v>
      </c>
    </row>
    <row r="1287" spans="1:8" ht="17" customHeight="1" x14ac:dyDescent="0.2">
      <c r="A1287" s="507" t="s">
        <v>618</v>
      </c>
      <c r="B1287" s="528"/>
      <c r="C1287" s="500" t="s">
        <v>525</v>
      </c>
      <c r="D1287" s="504"/>
      <c r="E1287" s="505"/>
      <c r="F1287" s="501"/>
      <c r="G1287" s="502"/>
      <c r="H1287" s="560" t="s">
        <v>13</v>
      </c>
    </row>
    <row r="1288" spans="1:8" ht="17" customHeight="1" x14ac:dyDescent="0.2">
      <c r="A1288" s="512" t="s">
        <v>618</v>
      </c>
      <c r="B1288" s="527">
        <v>9788414009710</v>
      </c>
      <c r="C1288" s="250" t="s">
        <v>2332</v>
      </c>
      <c r="D1288" s="209">
        <v>118366</v>
      </c>
      <c r="E1288" s="506"/>
      <c r="F1288" s="510" t="s">
        <v>3874</v>
      </c>
      <c r="G1288" s="498" t="s">
        <v>2499</v>
      </c>
      <c r="H1288" s="559" t="s">
        <v>13</v>
      </c>
    </row>
    <row r="1289" spans="1:8" ht="17" customHeight="1" x14ac:dyDescent="0.2">
      <c r="A1289" s="512" t="s">
        <v>618</v>
      </c>
      <c r="B1289" s="527">
        <v>9788414009727</v>
      </c>
      <c r="C1289" s="250" t="s">
        <v>2333</v>
      </c>
      <c r="D1289" s="209">
        <v>118367</v>
      </c>
      <c r="E1289" s="506"/>
      <c r="F1289" s="510" t="s">
        <v>3874</v>
      </c>
      <c r="G1289" s="498" t="s">
        <v>2499</v>
      </c>
      <c r="H1289" s="559" t="s">
        <v>13</v>
      </c>
    </row>
    <row r="1290" spans="1:8" ht="17" customHeight="1" x14ac:dyDescent="0.2">
      <c r="A1290" s="512" t="s">
        <v>618</v>
      </c>
      <c r="B1290" s="527">
        <v>9788414009734</v>
      </c>
      <c r="C1290" s="250" t="s">
        <v>2334</v>
      </c>
      <c r="D1290" s="209">
        <v>118368</v>
      </c>
      <c r="E1290" s="506"/>
      <c r="F1290" s="510" t="s">
        <v>3874</v>
      </c>
      <c r="G1290" s="498" t="s">
        <v>2499</v>
      </c>
      <c r="H1290" s="559" t="s">
        <v>13</v>
      </c>
    </row>
    <row r="1291" spans="1:8" ht="17" customHeight="1" x14ac:dyDescent="0.2">
      <c r="A1291" s="512" t="s">
        <v>618</v>
      </c>
      <c r="B1291" s="527">
        <v>9788414009741</v>
      </c>
      <c r="C1291" s="250" t="s">
        <v>2335</v>
      </c>
      <c r="D1291" s="209">
        <v>118369</v>
      </c>
      <c r="E1291" s="506"/>
      <c r="F1291" s="510" t="s">
        <v>3874</v>
      </c>
      <c r="G1291" s="498" t="s">
        <v>2499</v>
      </c>
      <c r="H1291" s="559" t="s">
        <v>13</v>
      </c>
    </row>
    <row r="1292" spans="1:8" ht="17" customHeight="1" x14ac:dyDescent="0.2">
      <c r="A1292" s="512" t="s">
        <v>618</v>
      </c>
      <c r="B1292" s="527">
        <v>9788414009758</v>
      </c>
      <c r="C1292" s="250" t="s">
        <v>2336</v>
      </c>
      <c r="D1292" s="209">
        <v>118370</v>
      </c>
      <c r="E1292" s="506"/>
      <c r="F1292" s="510" t="s">
        <v>3874</v>
      </c>
      <c r="G1292" s="498" t="s">
        <v>2499</v>
      </c>
      <c r="H1292" s="559" t="s">
        <v>13</v>
      </c>
    </row>
    <row r="1293" spans="1:8" ht="17" customHeight="1" x14ac:dyDescent="0.2">
      <c r="A1293" s="512" t="s">
        <v>618</v>
      </c>
      <c r="B1293" s="527">
        <v>9788414009765</v>
      </c>
      <c r="C1293" s="250" t="s">
        <v>2337</v>
      </c>
      <c r="D1293" s="209">
        <v>118371</v>
      </c>
      <c r="E1293" s="506"/>
      <c r="F1293" s="510" t="s">
        <v>3874</v>
      </c>
      <c r="G1293" s="498" t="s">
        <v>2499</v>
      </c>
      <c r="H1293" s="559" t="s">
        <v>13</v>
      </c>
    </row>
    <row r="1294" spans="1:8" ht="17" customHeight="1" x14ac:dyDescent="0.2">
      <c r="A1294" s="449"/>
      <c r="B1294" s="532"/>
      <c r="C1294" s="384" t="s">
        <v>2342</v>
      </c>
      <c r="D1294" s="385"/>
      <c r="E1294" s="425"/>
      <c r="F1294" s="385"/>
      <c r="G1294" s="386"/>
      <c r="H1294" s="558" t="s">
        <v>13</v>
      </c>
    </row>
    <row r="1295" spans="1:8" ht="17" customHeight="1" x14ac:dyDescent="0.2">
      <c r="A1295" s="507" t="s">
        <v>542</v>
      </c>
      <c r="B1295" s="528"/>
      <c r="C1295" s="500" t="s">
        <v>543</v>
      </c>
      <c r="D1295" s="504"/>
      <c r="E1295" s="505"/>
      <c r="F1295" s="501"/>
      <c r="G1295" s="502"/>
      <c r="H1295" s="560" t="s">
        <v>13</v>
      </c>
    </row>
    <row r="1296" spans="1:8" ht="17" customHeight="1" x14ac:dyDescent="0.2">
      <c r="A1296" s="512" t="s">
        <v>544</v>
      </c>
      <c r="B1296" s="529">
        <v>9788426392695</v>
      </c>
      <c r="C1296" s="225" t="s">
        <v>246</v>
      </c>
      <c r="D1296" s="228">
        <v>105430</v>
      </c>
      <c r="E1296" s="513"/>
      <c r="F1296" s="510" t="s">
        <v>3874</v>
      </c>
      <c r="G1296" s="521" t="s">
        <v>1057</v>
      </c>
      <c r="H1296" s="559" t="s">
        <v>13</v>
      </c>
    </row>
    <row r="1297" spans="1:8" ht="17" customHeight="1" x14ac:dyDescent="0.2">
      <c r="A1297" s="512" t="s">
        <v>545</v>
      </c>
      <c r="B1297" s="529">
        <v>9788426392701</v>
      </c>
      <c r="C1297" s="225" t="s">
        <v>546</v>
      </c>
      <c r="D1297" s="228">
        <v>105432</v>
      </c>
      <c r="E1297" s="513"/>
      <c r="F1297" s="510" t="s">
        <v>3874</v>
      </c>
      <c r="G1297" s="521" t="s">
        <v>1057</v>
      </c>
      <c r="H1297" s="559" t="s">
        <v>13</v>
      </c>
    </row>
    <row r="1298" spans="1:8" ht="17" customHeight="1" x14ac:dyDescent="0.2">
      <c r="A1298" s="512" t="s">
        <v>547</v>
      </c>
      <c r="B1298" s="529">
        <v>9788426392718</v>
      </c>
      <c r="C1298" s="225" t="s">
        <v>2359</v>
      </c>
      <c r="D1298" s="228">
        <v>105434</v>
      </c>
      <c r="E1298" s="513"/>
      <c r="F1298" s="510" t="s">
        <v>3874</v>
      </c>
      <c r="G1298" s="521" t="s">
        <v>1057</v>
      </c>
      <c r="H1298" s="559" t="s">
        <v>13</v>
      </c>
    </row>
    <row r="1299" spans="1:8" ht="17" customHeight="1" x14ac:dyDescent="0.2">
      <c r="A1299" s="512" t="s">
        <v>548</v>
      </c>
      <c r="B1299" s="529">
        <v>9788426392725</v>
      </c>
      <c r="C1299" s="225" t="s">
        <v>549</v>
      </c>
      <c r="D1299" s="228">
        <v>105436</v>
      </c>
      <c r="E1299" s="513"/>
      <c r="F1299" s="510" t="s">
        <v>3874</v>
      </c>
      <c r="G1299" s="521" t="s">
        <v>1057</v>
      </c>
      <c r="H1299" s="559" t="s">
        <v>13</v>
      </c>
    </row>
    <row r="1300" spans="1:8" ht="17" customHeight="1" x14ac:dyDescent="0.2">
      <c r="A1300" s="507" t="s">
        <v>550</v>
      </c>
      <c r="B1300" s="528"/>
      <c r="C1300" s="500" t="s">
        <v>551</v>
      </c>
      <c r="D1300" s="504"/>
      <c r="E1300" s="505"/>
      <c r="F1300" s="501"/>
      <c r="G1300" s="502"/>
      <c r="H1300" s="560" t="s">
        <v>13</v>
      </c>
    </row>
    <row r="1301" spans="1:8" ht="17" customHeight="1" x14ac:dyDescent="0.2">
      <c r="A1301" s="512" t="s">
        <v>552</v>
      </c>
      <c r="B1301" s="529">
        <v>9788426392732</v>
      </c>
      <c r="C1301" s="225" t="s">
        <v>553</v>
      </c>
      <c r="D1301" s="228">
        <v>105438</v>
      </c>
      <c r="E1301" s="513"/>
      <c r="F1301" s="510" t="s">
        <v>3874</v>
      </c>
      <c r="G1301" s="521" t="s">
        <v>1057</v>
      </c>
      <c r="H1301" s="559" t="s">
        <v>13</v>
      </c>
    </row>
    <row r="1302" spans="1:8" ht="17" customHeight="1" x14ac:dyDescent="0.2">
      <c r="A1302" s="512" t="s">
        <v>552</v>
      </c>
      <c r="B1302" s="529">
        <v>9788426392749</v>
      </c>
      <c r="C1302" s="225" t="s">
        <v>554</v>
      </c>
      <c r="D1302" s="228">
        <v>105440</v>
      </c>
      <c r="E1302" s="513"/>
      <c r="F1302" s="510" t="s">
        <v>3874</v>
      </c>
      <c r="G1302" s="521" t="s">
        <v>1057</v>
      </c>
      <c r="H1302" s="559" t="s">
        <v>13</v>
      </c>
    </row>
    <row r="1303" spans="1:8" ht="17" customHeight="1" x14ac:dyDescent="0.2">
      <c r="A1303" s="507" t="s">
        <v>206</v>
      </c>
      <c r="B1303" s="528"/>
      <c r="C1303" s="500" t="s">
        <v>207</v>
      </c>
      <c r="D1303" s="504"/>
      <c r="E1303" s="505"/>
      <c r="F1303" s="501"/>
      <c r="G1303" s="502"/>
      <c r="H1303" s="560" t="s">
        <v>13</v>
      </c>
    </row>
    <row r="1304" spans="1:8" ht="17" customHeight="1" x14ac:dyDescent="0.2">
      <c r="A1304" s="512" t="s">
        <v>206</v>
      </c>
      <c r="B1304" s="527">
        <v>9788426389084</v>
      </c>
      <c r="C1304" s="509" t="s">
        <v>208</v>
      </c>
      <c r="D1304" s="511">
        <v>102833</v>
      </c>
      <c r="E1304" s="513"/>
      <c r="F1304" s="510" t="s">
        <v>3874</v>
      </c>
      <c r="G1304" s="523" t="s">
        <v>1057</v>
      </c>
      <c r="H1304" s="559" t="s">
        <v>13</v>
      </c>
    </row>
    <row r="1305" spans="1:8" ht="17" customHeight="1" x14ac:dyDescent="0.2">
      <c r="A1305" s="512" t="s">
        <v>206</v>
      </c>
      <c r="B1305" s="527">
        <v>9788426389091</v>
      </c>
      <c r="C1305" s="509" t="s">
        <v>209</v>
      </c>
      <c r="D1305" s="511">
        <v>102834</v>
      </c>
      <c r="E1305" s="513"/>
      <c r="F1305" s="510" t="s">
        <v>3874</v>
      </c>
      <c r="G1305" s="521" t="s">
        <v>1057</v>
      </c>
      <c r="H1305" s="559" t="s">
        <v>13</v>
      </c>
    </row>
    <row r="1306" spans="1:8" ht="17" customHeight="1" x14ac:dyDescent="0.2">
      <c r="A1306" s="507" t="s">
        <v>210</v>
      </c>
      <c r="B1306" s="528"/>
      <c r="C1306" s="500" t="s">
        <v>211</v>
      </c>
      <c r="D1306" s="504"/>
      <c r="E1306" s="505"/>
      <c r="F1306" s="501"/>
      <c r="G1306" s="502"/>
      <c r="H1306" s="560" t="s">
        <v>13</v>
      </c>
    </row>
    <row r="1307" spans="1:8" ht="17" customHeight="1" x14ac:dyDescent="0.2">
      <c r="A1307" s="512" t="s">
        <v>210</v>
      </c>
      <c r="B1307" s="527">
        <v>9788426399601</v>
      </c>
      <c r="C1307" s="509" t="s">
        <v>212</v>
      </c>
      <c r="D1307" s="511">
        <v>109597</v>
      </c>
      <c r="E1307" s="513"/>
      <c r="F1307" s="510" t="s">
        <v>3874</v>
      </c>
      <c r="G1307" s="522" t="s">
        <v>1057</v>
      </c>
      <c r="H1307" s="559" t="s">
        <v>13</v>
      </c>
    </row>
    <row r="1308" spans="1:8" ht="17" customHeight="1" x14ac:dyDescent="0.2">
      <c r="A1308" s="512" t="s">
        <v>210</v>
      </c>
      <c r="B1308" s="527">
        <v>9788426399649</v>
      </c>
      <c r="C1308" s="509" t="s">
        <v>213</v>
      </c>
      <c r="D1308" s="511">
        <v>109601</v>
      </c>
      <c r="E1308" s="513"/>
      <c r="F1308" s="510" t="s">
        <v>3874</v>
      </c>
      <c r="G1308" s="522" t="s">
        <v>1057</v>
      </c>
      <c r="H1308" s="559" t="s">
        <v>13</v>
      </c>
    </row>
    <row r="1309" spans="1:8" ht="17" customHeight="1" x14ac:dyDescent="0.2">
      <c r="A1309" s="512" t="s">
        <v>210</v>
      </c>
      <c r="B1309" s="527">
        <v>9788426399564</v>
      </c>
      <c r="C1309" s="509" t="s">
        <v>214</v>
      </c>
      <c r="D1309" s="511">
        <v>109593</v>
      </c>
      <c r="E1309" s="513"/>
      <c r="F1309" s="510" t="s">
        <v>3874</v>
      </c>
      <c r="G1309" s="522" t="s">
        <v>1057</v>
      </c>
      <c r="H1309" s="559" t="s">
        <v>13</v>
      </c>
    </row>
    <row r="1310" spans="1:8" ht="17" customHeight="1" x14ac:dyDescent="0.2">
      <c r="A1310" s="512" t="s">
        <v>210</v>
      </c>
      <c r="B1310" s="527">
        <v>9788426399571</v>
      </c>
      <c r="C1310" s="509" t="s">
        <v>215</v>
      </c>
      <c r="D1310" s="511">
        <v>109594</v>
      </c>
      <c r="E1310" s="513"/>
      <c r="F1310" s="510" t="s">
        <v>3874</v>
      </c>
      <c r="G1310" s="523" t="s">
        <v>1057</v>
      </c>
      <c r="H1310" s="559" t="s">
        <v>13</v>
      </c>
    </row>
    <row r="1311" spans="1:8" ht="17" customHeight="1" x14ac:dyDescent="0.2">
      <c r="A1311" s="512" t="s">
        <v>210</v>
      </c>
      <c r="B1311" s="527">
        <v>9788426399625</v>
      </c>
      <c r="C1311" s="509" t="s">
        <v>216</v>
      </c>
      <c r="D1311" s="511">
        <v>109599</v>
      </c>
      <c r="E1311" s="513"/>
      <c r="F1311" s="510" t="s">
        <v>3874</v>
      </c>
      <c r="G1311" s="522" t="s">
        <v>1057</v>
      </c>
      <c r="H1311" s="559" t="s">
        <v>13</v>
      </c>
    </row>
    <row r="1312" spans="1:8" ht="17" customHeight="1" x14ac:dyDescent="0.2">
      <c r="A1312" s="512" t="s">
        <v>210</v>
      </c>
      <c r="B1312" s="527">
        <v>9788426399588</v>
      </c>
      <c r="C1312" s="509" t="s">
        <v>217</v>
      </c>
      <c r="D1312" s="511">
        <v>109595</v>
      </c>
      <c r="E1312" s="513"/>
      <c r="F1312" s="510" t="s">
        <v>3874</v>
      </c>
      <c r="G1312" s="523" t="s">
        <v>1057</v>
      </c>
      <c r="H1312" s="559" t="s">
        <v>13</v>
      </c>
    </row>
    <row r="1313" spans="1:8" ht="17" customHeight="1" x14ac:dyDescent="0.2">
      <c r="A1313" s="512" t="s">
        <v>210</v>
      </c>
      <c r="B1313" s="527">
        <v>9788426399595</v>
      </c>
      <c r="C1313" s="509" t="s">
        <v>218</v>
      </c>
      <c r="D1313" s="511">
        <v>109596</v>
      </c>
      <c r="E1313" s="513"/>
      <c r="F1313" s="510" t="s">
        <v>3874</v>
      </c>
      <c r="G1313" s="522" t="s">
        <v>1057</v>
      </c>
      <c r="H1313" s="559" t="s">
        <v>13</v>
      </c>
    </row>
    <row r="1314" spans="1:8" ht="17" customHeight="1" x14ac:dyDescent="0.2">
      <c r="A1314" s="512" t="s">
        <v>210</v>
      </c>
      <c r="B1314" s="527">
        <v>9788426399618</v>
      </c>
      <c r="C1314" s="509" t="s">
        <v>219</v>
      </c>
      <c r="D1314" s="511">
        <v>109598</v>
      </c>
      <c r="E1314" s="513"/>
      <c r="F1314" s="510" t="s">
        <v>3874</v>
      </c>
      <c r="G1314" s="521" t="s">
        <v>1057</v>
      </c>
      <c r="H1314" s="559" t="s">
        <v>13</v>
      </c>
    </row>
    <row r="1315" spans="1:8" ht="17" customHeight="1" x14ac:dyDescent="0.2">
      <c r="A1315" s="512" t="s">
        <v>210</v>
      </c>
      <c r="B1315" s="527">
        <v>9788426399632</v>
      </c>
      <c r="C1315" s="509" t="s">
        <v>2338</v>
      </c>
      <c r="D1315" s="511">
        <v>109600</v>
      </c>
      <c r="E1315" s="513"/>
      <c r="F1315" s="510" t="s">
        <v>3874</v>
      </c>
      <c r="G1315" s="521" t="s">
        <v>1057</v>
      </c>
      <c r="H1315" s="559" t="s">
        <v>13</v>
      </c>
    </row>
    <row r="1316" spans="1:8" ht="17" customHeight="1" x14ac:dyDescent="0.2">
      <c r="A1316" s="460" t="s">
        <v>210</v>
      </c>
      <c r="B1316" s="536"/>
      <c r="C1316" s="258" t="s">
        <v>220</v>
      </c>
      <c r="D1316" s="259"/>
      <c r="E1316" s="428"/>
      <c r="F1316" s="259"/>
      <c r="G1316" s="260"/>
      <c r="H1316" s="569" t="s">
        <v>13</v>
      </c>
    </row>
    <row r="1317" spans="1:8" ht="17" customHeight="1" x14ac:dyDescent="0.2">
      <c r="A1317" s="507" t="s">
        <v>2352</v>
      </c>
      <c r="B1317" s="528"/>
      <c r="C1317" s="500" t="s">
        <v>221</v>
      </c>
      <c r="D1317" s="504"/>
      <c r="E1317" s="505"/>
      <c r="F1317" s="501"/>
      <c r="G1317" s="502"/>
      <c r="H1317" s="560" t="s">
        <v>13</v>
      </c>
    </row>
    <row r="1318" spans="1:8" ht="17" customHeight="1" x14ac:dyDescent="0.2">
      <c r="A1318" s="512" t="s">
        <v>2352</v>
      </c>
      <c r="B1318" s="527" t="s">
        <v>1060</v>
      </c>
      <c r="C1318" s="266" t="s">
        <v>3035</v>
      </c>
      <c r="D1318" s="511">
        <v>110185</v>
      </c>
      <c r="E1318" s="440"/>
      <c r="F1318" s="510" t="s">
        <v>3874</v>
      </c>
      <c r="G1318" s="522" t="s">
        <v>1057</v>
      </c>
      <c r="H1318" s="559" t="s">
        <v>13</v>
      </c>
    </row>
    <row r="1319" spans="1:8" ht="17" customHeight="1" x14ac:dyDescent="0.2">
      <c r="A1319" s="507" t="s">
        <v>222</v>
      </c>
      <c r="B1319" s="528"/>
      <c r="C1319" s="500" t="s">
        <v>526</v>
      </c>
      <c r="D1319" s="504"/>
      <c r="E1319" s="505"/>
      <c r="F1319" s="501"/>
      <c r="G1319" s="502"/>
      <c r="H1319" s="560" t="s">
        <v>13</v>
      </c>
    </row>
    <row r="1320" spans="1:8" ht="17" customHeight="1" x14ac:dyDescent="0.2">
      <c r="A1320" s="512" t="s">
        <v>222</v>
      </c>
      <c r="B1320" s="527">
        <v>9788414003466</v>
      </c>
      <c r="C1320" s="509" t="s">
        <v>223</v>
      </c>
      <c r="D1320" s="511">
        <v>111069</v>
      </c>
      <c r="E1320" s="513"/>
      <c r="F1320" s="510" t="s">
        <v>3874</v>
      </c>
      <c r="G1320" s="522" t="s">
        <v>1057</v>
      </c>
      <c r="H1320" s="559" t="s">
        <v>13</v>
      </c>
    </row>
    <row r="1321" spans="1:8" ht="17" customHeight="1" x14ac:dyDescent="0.2">
      <c r="A1321" s="512" t="s">
        <v>222</v>
      </c>
      <c r="B1321" s="527">
        <v>9788414003329</v>
      </c>
      <c r="C1321" s="509" t="s">
        <v>224</v>
      </c>
      <c r="D1321" s="511">
        <v>111048</v>
      </c>
      <c r="E1321" s="513"/>
      <c r="F1321" s="510" t="s">
        <v>3874</v>
      </c>
      <c r="G1321" s="522" t="s">
        <v>1057</v>
      </c>
      <c r="H1321" s="563" t="s">
        <v>13</v>
      </c>
    </row>
    <row r="1322" spans="1:8" ht="17" customHeight="1" x14ac:dyDescent="0.2">
      <c r="A1322" s="512" t="s">
        <v>222</v>
      </c>
      <c r="B1322" s="527">
        <v>9788414003343</v>
      </c>
      <c r="C1322" s="509" t="s">
        <v>225</v>
      </c>
      <c r="D1322" s="511">
        <v>111051</v>
      </c>
      <c r="E1322" s="513"/>
      <c r="F1322" s="510" t="s">
        <v>3874</v>
      </c>
      <c r="G1322" s="522" t="s">
        <v>1057</v>
      </c>
      <c r="H1322" s="563" t="s">
        <v>13</v>
      </c>
    </row>
    <row r="1323" spans="1:8" ht="17" customHeight="1" x14ac:dyDescent="0.2">
      <c r="A1323" s="512" t="s">
        <v>222</v>
      </c>
      <c r="B1323" s="527">
        <v>9788414003503</v>
      </c>
      <c r="C1323" s="509" t="s">
        <v>226</v>
      </c>
      <c r="D1323" s="511">
        <v>111075</v>
      </c>
      <c r="E1323" s="513"/>
      <c r="F1323" s="510" t="s">
        <v>3874</v>
      </c>
      <c r="G1323" s="522" t="s">
        <v>1057</v>
      </c>
      <c r="H1323" s="559" t="s">
        <v>13</v>
      </c>
    </row>
    <row r="1324" spans="1:8" ht="17" customHeight="1" x14ac:dyDescent="0.2">
      <c r="A1324" s="512" t="s">
        <v>222</v>
      </c>
      <c r="B1324" s="527">
        <v>9788414003367</v>
      </c>
      <c r="C1324" s="509" t="s">
        <v>227</v>
      </c>
      <c r="D1324" s="511">
        <v>111054</v>
      </c>
      <c r="E1324" s="513"/>
      <c r="F1324" s="510" t="s">
        <v>3874</v>
      </c>
      <c r="G1324" s="523" t="s">
        <v>1057</v>
      </c>
      <c r="H1324" s="559" t="s">
        <v>13</v>
      </c>
    </row>
    <row r="1325" spans="1:8" ht="17" customHeight="1" x14ac:dyDescent="0.2">
      <c r="A1325" s="512" t="s">
        <v>222</v>
      </c>
      <c r="B1325" s="527">
        <v>9788414003381</v>
      </c>
      <c r="C1325" s="509" t="s">
        <v>228</v>
      </c>
      <c r="D1325" s="511">
        <v>111057</v>
      </c>
      <c r="E1325" s="513"/>
      <c r="F1325" s="510" t="s">
        <v>3874</v>
      </c>
      <c r="G1325" s="522" t="s">
        <v>1057</v>
      </c>
      <c r="H1325" s="559" t="s">
        <v>13</v>
      </c>
    </row>
    <row r="1326" spans="1:8" ht="17" customHeight="1" x14ac:dyDescent="0.2">
      <c r="A1326" s="512" t="s">
        <v>222</v>
      </c>
      <c r="B1326" s="527">
        <v>9788414003428</v>
      </c>
      <c r="C1326" s="509" t="s">
        <v>229</v>
      </c>
      <c r="D1326" s="511">
        <v>111063</v>
      </c>
      <c r="E1326" s="513"/>
      <c r="F1326" s="510" t="s">
        <v>3874</v>
      </c>
      <c r="G1326" s="522" t="s">
        <v>1057</v>
      </c>
      <c r="H1326" s="559" t="s">
        <v>13</v>
      </c>
    </row>
    <row r="1327" spans="1:8" ht="17" customHeight="1" x14ac:dyDescent="0.2">
      <c r="A1327" s="512" t="s">
        <v>222</v>
      </c>
      <c r="B1327" s="527">
        <v>9788414003404</v>
      </c>
      <c r="C1327" s="509" t="s">
        <v>230</v>
      </c>
      <c r="D1327" s="511">
        <v>111060</v>
      </c>
      <c r="E1327" s="513"/>
      <c r="F1327" s="510" t="s">
        <v>3874</v>
      </c>
      <c r="G1327" s="522" t="s">
        <v>1057</v>
      </c>
      <c r="H1327" s="559" t="s">
        <v>13</v>
      </c>
    </row>
    <row r="1328" spans="1:8" ht="17" customHeight="1" x14ac:dyDescent="0.2">
      <c r="A1328" s="512" t="s">
        <v>222</v>
      </c>
      <c r="B1328" s="527">
        <v>9788414003480</v>
      </c>
      <c r="C1328" s="509" t="s">
        <v>231</v>
      </c>
      <c r="D1328" s="511">
        <v>111072</v>
      </c>
      <c r="E1328" s="513"/>
      <c r="F1328" s="510" t="s">
        <v>3874</v>
      </c>
      <c r="G1328" s="522" t="s">
        <v>1057</v>
      </c>
      <c r="H1328" s="559" t="s">
        <v>13</v>
      </c>
    </row>
    <row r="1329" spans="1:8" ht="17" customHeight="1" x14ac:dyDescent="0.2">
      <c r="A1329" s="512" t="s">
        <v>222</v>
      </c>
      <c r="B1329" s="527">
        <v>9788414003527</v>
      </c>
      <c r="C1329" s="509" t="s">
        <v>2339</v>
      </c>
      <c r="D1329" s="511">
        <v>111078</v>
      </c>
      <c r="E1329" s="513"/>
      <c r="F1329" s="510" t="s">
        <v>3874</v>
      </c>
      <c r="G1329" s="523" t="s">
        <v>1057</v>
      </c>
      <c r="H1329" s="559" t="s">
        <v>13</v>
      </c>
    </row>
    <row r="1330" spans="1:8" ht="17" customHeight="1" x14ac:dyDescent="0.2">
      <c r="A1330" s="512" t="s">
        <v>222</v>
      </c>
      <c r="B1330" s="527">
        <v>9788414003541</v>
      </c>
      <c r="C1330" s="509" t="s">
        <v>232</v>
      </c>
      <c r="D1330" s="511">
        <v>111081</v>
      </c>
      <c r="E1330" s="513"/>
      <c r="F1330" s="510" t="s">
        <v>3874</v>
      </c>
      <c r="G1330" s="522" t="s">
        <v>1057</v>
      </c>
      <c r="H1330" s="559" t="s">
        <v>13</v>
      </c>
    </row>
    <row r="1331" spans="1:8" ht="17" customHeight="1" x14ac:dyDescent="0.2">
      <c r="A1331" s="512" t="s">
        <v>222</v>
      </c>
      <c r="B1331" s="527">
        <v>9788414003565</v>
      </c>
      <c r="C1331" s="509" t="s">
        <v>3036</v>
      </c>
      <c r="D1331" s="511">
        <v>116466</v>
      </c>
      <c r="E1331" s="513"/>
      <c r="F1331" s="510" t="s">
        <v>3874</v>
      </c>
      <c r="G1331" s="522" t="s">
        <v>1057</v>
      </c>
      <c r="H1331" s="559" t="s">
        <v>13</v>
      </c>
    </row>
    <row r="1332" spans="1:8" ht="17" customHeight="1" x14ac:dyDescent="0.2">
      <c r="A1332" s="460" t="s">
        <v>222</v>
      </c>
      <c r="B1332" s="536"/>
      <c r="C1332" s="258" t="s">
        <v>233</v>
      </c>
      <c r="D1332" s="259"/>
      <c r="E1332" s="428"/>
      <c r="F1332" s="259"/>
      <c r="G1332" s="272"/>
      <c r="H1332" s="569" t="s">
        <v>13</v>
      </c>
    </row>
    <row r="1333" spans="1:8" ht="17" customHeight="1" x14ac:dyDescent="0.2">
      <c r="A1333" s="512" t="s">
        <v>222</v>
      </c>
      <c r="B1333" s="527">
        <v>9788414003442</v>
      </c>
      <c r="C1333" s="273" t="s">
        <v>3037</v>
      </c>
      <c r="D1333" s="511">
        <v>111066</v>
      </c>
      <c r="E1333" s="513"/>
      <c r="F1333" s="510" t="s">
        <v>3874</v>
      </c>
      <c r="G1333" s="523" t="s">
        <v>1057</v>
      </c>
      <c r="H1333" s="561" t="s">
        <v>13</v>
      </c>
    </row>
    <row r="1334" spans="1:8" ht="17" customHeight="1" x14ac:dyDescent="0.2">
      <c r="A1334" s="507" t="s">
        <v>234</v>
      </c>
      <c r="B1334" s="528"/>
      <c r="C1334" s="500" t="s">
        <v>235</v>
      </c>
      <c r="D1334" s="504"/>
      <c r="E1334" s="505"/>
      <c r="F1334" s="501"/>
      <c r="G1334" s="502"/>
      <c r="H1334" s="560" t="s">
        <v>13</v>
      </c>
    </row>
    <row r="1335" spans="1:8" ht="17" customHeight="1" x14ac:dyDescent="0.2">
      <c r="A1335" s="512" t="s">
        <v>234</v>
      </c>
      <c r="B1335" s="527">
        <v>9788484838562</v>
      </c>
      <c r="C1335" s="266" t="s">
        <v>527</v>
      </c>
      <c r="D1335" s="511">
        <v>116588</v>
      </c>
      <c r="E1335" s="440"/>
      <c r="F1335" s="510" t="s">
        <v>3874</v>
      </c>
      <c r="G1335" s="521" t="s">
        <v>1057</v>
      </c>
      <c r="H1335" s="559" t="s">
        <v>13</v>
      </c>
    </row>
    <row r="1336" spans="1:8" ht="17" customHeight="1" x14ac:dyDescent="0.2">
      <c r="A1336" s="512" t="s">
        <v>234</v>
      </c>
      <c r="B1336" s="527">
        <v>9788484838456</v>
      </c>
      <c r="C1336" s="266" t="s">
        <v>2344</v>
      </c>
      <c r="D1336" s="511">
        <v>111506</v>
      </c>
      <c r="E1336" s="440"/>
      <c r="F1336" s="510" t="s">
        <v>3874</v>
      </c>
      <c r="G1336" s="521" t="s">
        <v>1057</v>
      </c>
      <c r="H1336" s="559" t="s">
        <v>13</v>
      </c>
    </row>
    <row r="1337" spans="1:8" ht="15.75" customHeight="1" x14ac:dyDescent="0.2">
      <c r="A1337" s="512" t="s">
        <v>2645</v>
      </c>
      <c r="B1337" s="527">
        <v>9788413300191</v>
      </c>
      <c r="C1337" s="266" t="s">
        <v>3038</v>
      </c>
      <c r="D1337" s="511">
        <v>171082</v>
      </c>
      <c r="E1337" s="440"/>
      <c r="F1337" s="510" t="s">
        <v>3874</v>
      </c>
      <c r="G1337" s="521" t="s">
        <v>1057</v>
      </c>
      <c r="H1337" s="559" t="s">
        <v>13</v>
      </c>
    </row>
    <row r="1338" spans="1:8" ht="17" customHeight="1" x14ac:dyDescent="0.2">
      <c r="A1338" s="507" t="s">
        <v>236</v>
      </c>
      <c r="B1338" s="528"/>
      <c r="C1338" s="500" t="s">
        <v>528</v>
      </c>
      <c r="D1338" s="504"/>
      <c r="E1338" s="505"/>
      <c r="F1338" s="501"/>
      <c r="G1338" s="502"/>
      <c r="H1338" s="560" t="s">
        <v>13</v>
      </c>
    </row>
    <row r="1339" spans="1:8" ht="17" customHeight="1" x14ac:dyDescent="0.2">
      <c r="A1339" s="512" t="s">
        <v>236</v>
      </c>
      <c r="B1339" s="527">
        <v>9788484833567</v>
      </c>
      <c r="C1339" s="217" t="s">
        <v>529</v>
      </c>
      <c r="D1339" s="511">
        <v>109204</v>
      </c>
      <c r="E1339" s="440"/>
      <c r="F1339" s="510" t="s">
        <v>3874</v>
      </c>
      <c r="G1339" s="521" t="s">
        <v>1057</v>
      </c>
      <c r="H1339" s="559" t="s">
        <v>13</v>
      </c>
    </row>
    <row r="1340" spans="1:8" ht="17" customHeight="1" x14ac:dyDescent="0.2">
      <c r="A1340" s="512" t="s">
        <v>236</v>
      </c>
      <c r="B1340" s="527">
        <v>9788484836551</v>
      </c>
      <c r="C1340" s="217" t="s">
        <v>1061</v>
      </c>
      <c r="D1340" s="511">
        <v>109201</v>
      </c>
      <c r="E1340" s="440"/>
      <c r="F1340" s="510" t="s">
        <v>3874</v>
      </c>
      <c r="G1340" s="521" t="s">
        <v>1057</v>
      </c>
      <c r="H1340" s="559" t="s">
        <v>13</v>
      </c>
    </row>
    <row r="1341" spans="1:8" ht="17" customHeight="1" x14ac:dyDescent="0.2">
      <c r="A1341" s="512" t="s">
        <v>236</v>
      </c>
      <c r="B1341" s="527">
        <v>9788484833369</v>
      </c>
      <c r="C1341" s="217" t="s">
        <v>1062</v>
      </c>
      <c r="D1341" s="511">
        <v>109199</v>
      </c>
      <c r="E1341" s="440"/>
      <c r="F1341" s="510" t="s">
        <v>3874</v>
      </c>
      <c r="G1341" s="521" t="s">
        <v>1057</v>
      </c>
      <c r="H1341" s="559" t="s">
        <v>13</v>
      </c>
    </row>
    <row r="1342" spans="1:8" ht="17" customHeight="1" x14ac:dyDescent="0.2">
      <c r="A1342" s="512" t="s">
        <v>236</v>
      </c>
      <c r="B1342" s="527">
        <v>9788484833406</v>
      </c>
      <c r="C1342" s="217" t="s">
        <v>1063</v>
      </c>
      <c r="D1342" s="511">
        <v>109198</v>
      </c>
      <c r="E1342" s="440"/>
      <c r="F1342" s="510" t="s">
        <v>3874</v>
      </c>
      <c r="G1342" s="521" t="s">
        <v>1057</v>
      </c>
      <c r="H1342" s="559" t="s">
        <v>13</v>
      </c>
    </row>
    <row r="1343" spans="1:8" ht="17" customHeight="1" x14ac:dyDescent="0.2">
      <c r="A1343" s="512" t="s">
        <v>236</v>
      </c>
      <c r="B1343" s="527">
        <v>9788484833376</v>
      </c>
      <c r="C1343" s="217" t="s">
        <v>2340</v>
      </c>
      <c r="D1343" s="511">
        <v>109194</v>
      </c>
      <c r="E1343" s="440"/>
      <c r="F1343" s="510" t="s">
        <v>3874</v>
      </c>
      <c r="G1343" s="521" t="s">
        <v>1057</v>
      </c>
      <c r="H1343" s="559" t="s">
        <v>13</v>
      </c>
    </row>
    <row r="1344" spans="1:8" ht="17" customHeight="1" x14ac:dyDescent="0.2">
      <c r="A1344" s="507" t="s">
        <v>237</v>
      </c>
      <c r="B1344" s="528"/>
      <c r="C1344" s="500" t="s">
        <v>530</v>
      </c>
      <c r="D1344" s="504"/>
      <c r="E1344" s="505"/>
      <c r="F1344" s="501"/>
      <c r="G1344" s="502"/>
      <c r="H1344" s="560" t="s">
        <v>13</v>
      </c>
    </row>
    <row r="1345" spans="1:8" ht="17" customHeight="1" x14ac:dyDescent="0.2">
      <c r="A1345" s="512" t="s">
        <v>237</v>
      </c>
      <c r="B1345" s="527">
        <v>9788484833963</v>
      </c>
      <c r="C1345" s="217" t="s">
        <v>2341</v>
      </c>
      <c r="D1345" s="511">
        <v>109195</v>
      </c>
      <c r="E1345" s="506"/>
      <c r="F1345" s="510" t="s">
        <v>3874</v>
      </c>
      <c r="G1345" s="523" t="s">
        <v>1057</v>
      </c>
      <c r="H1345" s="561" t="s">
        <v>13</v>
      </c>
    </row>
    <row r="1346" spans="1:8" ht="17" customHeight="1" x14ac:dyDescent="0.2">
      <c r="A1346" s="512" t="s">
        <v>237</v>
      </c>
      <c r="B1346" s="527">
        <v>9788484833994</v>
      </c>
      <c r="C1346" s="217" t="s">
        <v>1064</v>
      </c>
      <c r="D1346" s="511">
        <v>109197</v>
      </c>
      <c r="E1346" s="440"/>
      <c r="F1346" s="510" t="s">
        <v>3874</v>
      </c>
      <c r="G1346" s="522" t="s">
        <v>1057</v>
      </c>
      <c r="H1346" s="559" t="s">
        <v>13</v>
      </c>
    </row>
    <row r="1347" spans="1:8" ht="17" customHeight="1" x14ac:dyDescent="0.2">
      <c r="A1347" s="512" t="s">
        <v>237</v>
      </c>
      <c r="B1347" s="527">
        <v>9788484833987</v>
      </c>
      <c r="C1347" s="217" t="s">
        <v>1065</v>
      </c>
      <c r="D1347" s="511">
        <v>109200</v>
      </c>
      <c r="E1347" s="440"/>
      <c r="F1347" s="510" t="s">
        <v>3874</v>
      </c>
      <c r="G1347" s="522" t="s">
        <v>1057</v>
      </c>
      <c r="H1347" s="559" t="s">
        <v>13</v>
      </c>
    </row>
    <row r="1348" spans="1:8" ht="17" customHeight="1" x14ac:dyDescent="0.2">
      <c r="A1348" s="449"/>
      <c r="B1348" s="532"/>
      <c r="C1348" s="384" t="s">
        <v>2342</v>
      </c>
      <c r="D1348" s="385"/>
      <c r="E1348" s="425"/>
      <c r="F1348" s="385"/>
      <c r="G1348" s="386"/>
      <c r="H1348" s="558" t="s">
        <v>13</v>
      </c>
    </row>
    <row r="1349" spans="1:8" ht="17" customHeight="1" x14ac:dyDescent="0.2">
      <c r="A1349" s="507" t="s">
        <v>550</v>
      </c>
      <c r="B1349" s="528"/>
      <c r="C1349" s="500" t="s">
        <v>551</v>
      </c>
      <c r="D1349" s="504"/>
      <c r="E1349" s="505"/>
      <c r="F1349" s="501"/>
      <c r="G1349" s="502"/>
      <c r="H1349" s="560" t="s">
        <v>13</v>
      </c>
    </row>
    <row r="1350" spans="1:8" ht="17" customHeight="1" x14ac:dyDescent="0.2">
      <c r="A1350" s="512" t="s">
        <v>552</v>
      </c>
      <c r="B1350" s="529">
        <v>9788426392732</v>
      </c>
      <c r="C1350" s="225" t="s">
        <v>553</v>
      </c>
      <c r="D1350" s="228">
        <v>105438</v>
      </c>
      <c r="E1350" s="513"/>
      <c r="F1350" s="510" t="s">
        <v>3874</v>
      </c>
      <c r="G1350" s="521" t="s">
        <v>1057</v>
      </c>
      <c r="H1350" s="559" t="s">
        <v>13</v>
      </c>
    </row>
    <row r="1351" spans="1:8" ht="17" customHeight="1" x14ac:dyDescent="0.2">
      <c r="A1351" s="512" t="s">
        <v>552</v>
      </c>
      <c r="B1351" s="529">
        <v>9788426392749</v>
      </c>
      <c r="C1351" s="225" t="s">
        <v>554</v>
      </c>
      <c r="D1351" s="228">
        <v>105440</v>
      </c>
      <c r="E1351" s="513"/>
      <c r="F1351" s="510" t="s">
        <v>3874</v>
      </c>
      <c r="G1351" s="521" t="s">
        <v>1057</v>
      </c>
      <c r="H1351" s="559" t="s">
        <v>13</v>
      </c>
    </row>
    <row r="1352" spans="1:8" ht="17" customHeight="1" x14ac:dyDescent="0.2">
      <c r="A1352" s="449"/>
      <c r="B1352" s="532"/>
      <c r="C1352" s="384" t="s">
        <v>622</v>
      </c>
      <c r="D1352" s="385"/>
      <c r="E1352" s="425"/>
      <c r="F1352" s="385"/>
      <c r="G1352" s="386"/>
      <c r="H1352" s="558" t="s">
        <v>258</v>
      </c>
    </row>
    <row r="1353" spans="1:8" ht="17" customHeight="1" x14ac:dyDescent="0.2">
      <c r="A1353" s="507" t="s">
        <v>2591</v>
      </c>
      <c r="B1353" s="528"/>
      <c r="C1353" s="500" t="s">
        <v>620</v>
      </c>
      <c r="D1353" s="504"/>
      <c r="E1353" s="505"/>
      <c r="F1353" s="501"/>
      <c r="G1353" s="502"/>
      <c r="H1353" s="560" t="s">
        <v>258</v>
      </c>
    </row>
    <row r="1354" spans="1:8" ht="17" customHeight="1" x14ac:dyDescent="0.2">
      <c r="A1354" s="512" t="s">
        <v>2591</v>
      </c>
      <c r="B1354" s="527">
        <v>9788414007518</v>
      </c>
      <c r="C1354" s="509" t="s">
        <v>560</v>
      </c>
      <c r="D1354" s="511">
        <v>117911</v>
      </c>
      <c r="E1354" s="487"/>
      <c r="F1354" s="510" t="s">
        <v>3874</v>
      </c>
      <c r="G1354" s="521" t="s">
        <v>1057</v>
      </c>
      <c r="H1354" s="559" t="s">
        <v>258</v>
      </c>
    </row>
    <row r="1355" spans="1:8" ht="17" customHeight="1" x14ac:dyDescent="0.2">
      <c r="A1355" s="507" t="s">
        <v>2592</v>
      </c>
      <c r="B1355" s="528"/>
      <c r="C1355" s="500" t="s">
        <v>1564</v>
      </c>
      <c r="D1355" s="504"/>
      <c r="E1355" s="505"/>
      <c r="F1355" s="501"/>
      <c r="G1355" s="502"/>
      <c r="H1355" s="560" t="s">
        <v>258</v>
      </c>
    </row>
    <row r="1356" spans="1:8" ht="17" customHeight="1" x14ac:dyDescent="0.2">
      <c r="A1356" s="512" t="s">
        <v>2592</v>
      </c>
      <c r="B1356" s="527">
        <v>9788414003831</v>
      </c>
      <c r="C1356" s="509" t="s">
        <v>561</v>
      </c>
      <c r="D1356" s="511">
        <v>116140</v>
      </c>
      <c r="E1356" s="487"/>
      <c r="F1356" s="510" t="s">
        <v>3874</v>
      </c>
      <c r="G1356" s="521" t="s">
        <v>1057</v>
      </c>
      <c r="H1356" s="559" t="s">
        <v>258</v>
      </c>
    </row>
    <row r="1357" spans="1:8" ht="17" customHeight="1" x14ac:dyDescent="0.2">
      <c r="A1357" s="507" t="s">
        <v>2593</v>
      </c>
      <c r="B1357" s="528"/>
      <c r="C1357" s="500" t="s">
        <v>1565</v>
      </c>
      <c r="D1357" s="504"/>
      <c r="E1357" s="505"/>
      <c r="F1357" s="501"/>
      <c r="G1357" s="502"/>
      <c r="H1357" s="560" t="s">
        <v>258</v>
      </c>
    </row>
    <row r="1358" spans="1:8" ht="17" customHeight="1" x14ac:dyDescent="0.2">
      <c r="A1358" s="512" t="s">
        <v>2593</v>
      </c>
      <c r="B1358" s="527">
        <v>9788414003855</v>
      </c>
      <c r="C1358" s="509" t="s">
        <v>562</v>
      </c>
      <c r="D1358" s="511">
        <v>116143</v>
      </c>
      <c r="E1358" s="487"/>
      <c r="F1358" s="510" t="s">
        <v>3874</v>
      </c>
      <c r="G1358" s="521" t="s">
        <v>1057</v>
      </c>
      <c r="H1358" s="559" t="s">
        <v>258</v>
      </c>
    </row>
    <row r="1359" spans="1:8" ht="17" customHeight="1" x14ac:dyDescent="0.2">
      <c r="A1359" s="507" t="s">
        <v>2594</v>
      </c>
      <c r="B1359" s="528"/>
      <c r="C1359" s="500" t="s">
        <v>1566</v>
      </c>
      <c r="D1359" s="504"/>
      <c r="E1359" s="505"/>
      <c r="F1359" s="501"/>
      <c r="G1359" s="502"/>
      <c r="H1359" s="560" t="s">
        <v>258</v>
      </c>
    </row>
    <row r="1360" spans="1:8" ht="17" customHeight="1" x14ac:dyDescent="0.2">
      <c r="A1360" s="512" t="s">
        <v>2594</v>
      </c>
      <c r="B1360" s="527">
        <v>9788414003879</v>
      </c>
      <c r="C1360" s="509" t="s">
        <v>563</v>
      </c>
      <c r="D1360" s="511">
        <v>116146</v>
      </c>
      <c r="E1360" s="487"/>
      <c r="F1360" s="510" t="s">
        <v>3874</v>
      </c>
      <c r="G1360" s="521" t="s">
        <v>1057</v>
      </c>
      <c r="H1360" s="559" t="s">
        <v>258</v>
      </c>
    </row>
    <row r="1361" spans="1:8" ht="17" customHeight="1" x14ac:dyDescent="0.2">
      <c r="A1361" s="507" t="s">
        <v>2595</v>
      </c>
      <c r="B1361" s="528"/>
      <c r="C1361" s="500" t="s">
        <v>3966</v>
      </c>
      <c r="D1361" s="504"/>
      <c r="E1361" s="505"/>
      <c r="F1361" s="501"/>
      <c r="G1361" s="502"/>
      <c r="H1361" s="560" t="s">
        <v>258</v>
      </c>
    </row>
    <row r="1362" spans="1:8" ht="17" customHeight="1" x14ac:dyDescent="0.2">
      <c r="A1362" s="512" t="s">
        <v>2595</v>
      </c>
      <c r="B1362" s="529">
        <v>9788414018217</v>
      </c>
      <c r="C1362" s="213" t="s">
        <v>1006</v>
      </c>
      <c r="D1362" s="215">
        <v>163740</v>
      </c>
      <c r="E1362" s="487"/>
      <c r="F1362" s="510" t="s">
        <v>3874</v>
      </c>
      <c r="G1362" s="521" t="s">
        <v>1057</v>
      </c>
      <c r="H1362" s="559" t="s">
        <v>258</v>
      </c>
    </row>
    <row r="1363" spans="1:8" ht="17" customHeight="1" x14ac:dyDescent="0.2">
      <c r="A1363" s="512" t="s">
        <v>2595</v>
      </c>
      <c r="B1363" s="529">
        <v>9788414018224</v>
      </c>
      <c r="C1363" s="213" t="s">
        <v>1007</v>
      </c>
      <c r="D1363" s="215">
        <v>163741</v>
      </c>
      <c r="E1363" s="487"/>
      <c r="F1363" s="510" t="s">
        <v>3874</v>
      </c>
      <c r="G1363" s="521" t="s">
        <v>1057</v>
      </c>
      <c r="H1363" s="559" t="s">
        <v>258</v>
      </c>
    </row>
    <row r="1364" spans="1:8" ht="17" customHeight="1" x14ac:dyDescent="0.2">
      <c r="A1364" s="512" t="s">
        <v>2595</v>
      </c>
      <c r="B1364" s="529">
        <v>9788414018231</v>
      </c>
      <c r="C1364" s="213" t="s">
        <v>1008</v>
      </c>
      <c r="D1364" s="215">
        <v>163742</v>
      </c>
      <c r="E1364" s="487"/>
      <c r="F1364" s="510" t="s">
        <v>3874</v>
      </c>
      <c r="G1364" s="521" t="s">
        <v>1057</v>
      </c>
      <c r="H1364" s="559" t="s">
        <v>258</v>
      </c>
    </row>
    <row r="1365" spans="1:8" ht="17" customHeight="1" x14ac:dyDescent="0.2">
      <c r="A1365" s="507" t="s">
        <v>2596</v>
      </c>
      <c r="B1365" s="528"/>
      <c r="C1365" s="500" t="s">
        <v>3967</v>
      </c>
      <c r="D1365" s="504"/>
      <c r="E1365" s="505"/>
      <c r="F1365" s="501"/>
      <c r="G1365" s="502"/>
      <c r="H1365" s="560" t="s">
        <v>258</v>
      </c>
    </row>
    <row r="1366" spans="1:8" ht="17" customHeight="1" x14ac:dyDescent="0.2">
      <c r="A1366" s="512" t="s">
        <v>2596</v>
      </c>
      <c r="B1366" s="529">
        <v>9788414018262</v>
      </c>
      <c r="C1366" s="213" t="s">
        <v>1009</v>
      </c>
      <c r="D1366" s="215">
        <v>163746</v>
      </c>
      <c r="E1366" s="487"/>
      <c r="F1366" s="510" t="s">
        <v>3874</v>
      </c>
      <c r="G1366" s="521" t="s">
        <v>1057</v>
      </c>
      <c r="H1366" s="559" t="s">
        <v>258</v>
      </c>
    </row>
    <row r="1367" spans="1:8" ht="17" customHeight="1" x14ac:dyDescent="0.2">
      <c r="A1367" s="512" t="s">
        <v>2596</v>
      </c>
      <c r="B1367" s="529">
        <v>9788414018279</v>
      </c>
      <c r="C1367" s="213" t="s">
        <v>1010</v>
      </c>
      <c r="D1367" s="215">
        <v>163747</v>
      </c>
      <c r="E1367" s="487"/>
      <c r="F1367" s="510" t="s">
        <v>3874</v>
      </c>
      <c r="G1367" s="521" t="s">
        <v>1057</v>
      </c>
      <c r="H1367" s="559" t="s">
        <v>258</v>
      </c>
    </row>
    <row r="1368" spans="1:8" ht="17" customHeight="1" x14ac:dyDescent="0.2">
      <c r="A1368" s="512" t="s">
        <v>2596</v>
      </c>
      <c r="B1368" s="529">
        <v>9788414018286</v>
      </c>
      <c r="C1368" s="213" t="s">
        <v>1011</v>
      </c>
      <c r="D1368" s="215">
        <v>163748</v>
      </c>
      <c r="E1368" s="487"/>
      <c r="F1368" s="510" t="s">
        <v>3874</v>
      </c>
      <c r="G1368" s="521" t="s">
        <v>1057</v>
      </c>
      <c r="H1368" s="559" t="s">
        <v>258</v>
      </c>
    </row>
    <row r="1369" spans="1:8" ht="17" customHeight="1" x14ac:dyDescent="0.2">
      <c r="A1369" s="507" t="s">
        <v>2597</v>
      </c>
      <c r="B1369" s="528"/>
      <c r="C1369" s="500" t="s">
        <v>3968</v>
      </c>
      <c r="D1369" s="504"/>
      <c r="E1369" s="505"/>
      <c r="F1369" s="501"/>
      <c r="G1369" s="502"/>
      <c r="H1369" s="560" t="s">
        <v>258</v>
      </c>
    </row>
    <row r="1370" spans="1:8" ht="17" customHeight="1" x14ac:dyDescent="0.2">
      <c r="A1370" s="512" t="s">
        <v>2597</v>
      </c>
      <c r="B1370" s="529">
        <v>9788414018316</v>
      </c>
      <c r="C1370" s="213" t="s">
        <v>1012</v>
      </c>
      <c r="D1370" s="215">
        <v>163752</v>
      </c>
      <c r="E1370" s="487"/>
      <c r="F1370" s="510" t="s">
        <v>3874</v>
      </c>
      <c r="G1370" s="521" t="s">
        <v>1057</v>
      </c>
      <c r="H1370" s="559" t="s">
        <v>258</v>
      </c>
    </row>
    <row r="1371" spans="1:8" ht="17" customHeight="1" x14ac:dyDescent="0.2">
      <c r="A1371" s="512" t="s">
        <v>2597</v>
      </c>
      <c r="B1371" s="529">
        <v>9788414018323</v>
      </c>
      <c r="C1371" s="213" t="s">
        <v>1013</v>
      </c>
      <c r="D1371" s="215">
        <v>163753</v>
      </c>
      <c r="E1371" s="487"/>
      <c r="F1371" s="510" t="s">
        <v>3874</v>
      </c>
      <c r="G1371" s="521" t="s">
        <v>1057</v>
      </c>
      <c r="H1371" s="559" t="s">
        <v>258</v>
      </c>
    </row>
    <row r="1372" spans="1:8" ht="17" customHeight="1" x14ac:dyDescent="0.2">
      <c r="A1372" s="512" t="s">
        <v>2597</v>
      </c>
      <c r="B1372" s="529">
        <v>9788414018330</v>
      </c>
      <c r="C1372" s="213" t="s">
        <v>1014</v>
      </c>
      <c r="D1372" s="215">
        <v>163754</v>
      </c>
      <c r="E1372" s="487"/>
      <c r="F1372" s="510" t="s">
        <v>3874</v>
      </c>
      <c r="G1372" s="521" t="s">
        <v>1057</v>
      </c>
      <c r="H1372" s="559" t="s">
        <v>258</v>
      </c>
    </row>
    <row r="1373" spans="1:8" ht="17" customHeight="1" x14ac:dyDescent="0.2">
      <c r="A1373" s="507" t="s">
        <v>2598</v>
      </c>
      <c r="B1373" s="528"/>
      <c r="C1373" s="500" t="s">
        <v>2590</v>
      </c>
      <c r="D1373" s="504"/>
      <c r="E1373" s="505"/>
      <c r="F1373" s="501"/>
      <c r="G1373" s="502"/>
      <c r="H1373" s="560" t="s">
        <v>258</v>
      </c>
    </row>
    <row r="1374" spans="1:8" ht="17" customHeight="1" x14ac:dyDescent="0.2">
      <c r="A1374" s="512" t="s">
        <v>2598</v>
      </c>
      <c r="B1374" s="527">
        <v>9788426392305</v>
      </c>
      <c r="C1374" s="509" t="s">
        <v>2470</v>
      </c>
      <c r="D1374" s="511">
        <v>105588</v>
      </c>
      <c r="E1374" s="487"/>
      <c r="F1374" s="510" t="s">
        <v>3874</v>
      </c>
      <c r="G1374" s="521" t="s">
        <v>1057</v>
      </c>
      <c r="H1374" s="559" t="s">
        <v>258</v>
      </c>
    </row>
    <row r="1375" spans="1:8" ht="17" customHeight="1" x14ac:dyDescent="0.2">
      <c r="A1375" s="512" t="s">
        <v>2598</v>
      </c>
      <c r="B1375" s="527">
        <v>9788426392329</v>
      </c>
      <c r="C1375" s="509" t="s">
        <v>2471</v>
      </c>
      <c r="D1375" s="511">
        <v>105590</v>
      </c>
      <c r="E1375" s="487"/>
      <c r="F1375" s="510" t="s">
        <v>3874</v>
      </c>
      <c r="G1375" s="521" t="s">
        <v>1057</v>
      </c>
      <c r="H1375" s="559" t="s">
        <v>258</v>
      </c>
    </row>
    <row r="1376" spans="1:8" ht="17" customHeight="1" x14ac:dyDescent="0.2">
      <c r="A1376" s="512" t="s">
        <v>2598</v>
      </c>
      <c r="B1376" s="527">
        <v>9788426392343</v>
      </c>
      <c r="C1376" s="509" t="s">
        <v>2472</v>
      </c>
      <c r="D1376" s="511">
        <v>105592</v>
      </c>
      <c r="E1376" s="487"/>
      <c r="F1376" s="510" t="s">
        <v>3874</v>
      </c>
      <c r="G1376" s="521" t="s">
        <v>1057</v>
      </c>
      <c r="H1376" s="559" t="s">
        <v>258</v>
      </c>
    </row>
    <row r="1377" spans="1:8" ht="17" customHeight="1" x14ac:dyDescent="0.2">
      <c r="A1377" s="512" t="s">
        <v>2598</v>
      </c>
      <c r="B1377" s="527">
        <v>9788426392367</v>
      </c>
      <c r="C1377" s="509" t="s">
        <v>2473</v>
      </c>
      <c r="D1377" s="511">
        <v>105610</v>
      </c>
      <c r="E1377" s="487"/>
      <c r="F1377" s="510" t="s">
        <v>3874</v>
      </c>
      <c r="G1377" s="521" t="s">
        <v>1057</v>
      </c>
      <c r="H1377" s="559" t="s">
        <v>258</v>
      </c>
    </row>
    <row r="1378" spans="1:8" ht="17" customHeight="1" x14ac:dyDescent="0.2">
      <c r="A1378" s="512" t="s">
        <v>2598</v>
      </c>
      <c r="B1378" s="527">
        <v>9788426392381</v>
      </c>
      <c r="C1378" s="509" t="s">
        <v>2474</v>
      </c>
      <c r="D1378" s="511">
        <v>105596</v>
      </c>
      <c r="E1378" s="487"/>
      <c r="F1378" s="510" t="s">
        <v>3874</v>
      </c>
      <c r="G1378" s="521" t="s">
        <v>1057</v>
      </c>
      <c r="H1378" s="559" t="s">
        <v>258</v>
      </c>
    </row>
    <row r="1379" spans="1:8" ht="17" customHeight="1" x14ac:dyDescent="0.2">
      <c r="A1379" s="512" t="s">
        <v>2598</v>
      </c>
      <c r="B1379" s="527">
        <v>9788426392404</v>
      </c>
      <c r="C1379" s="509" t="s">
        <v>564</v>
      </c>
      <c r="D1379" s="511">
        <v>105598</v>
      </c>
      <c r="E1379" s="487"/>
      <c r="F1379" s="510" t="s">
        <v>3874</v>
      </c>
      <c r="G1379" s="521" t="s">
        <v>1057</v>
      </c>
      <c r="H1379" s="559" t="s">
        <v>258</v>
      </c>
    </row>
    <row r="1380" spans="1:8" ht="17" customHeight="1" x14ac:dyDescent="0.2">
      <c r="A1380" s="512" t="s">
        <v>2598</v>
      </c>
      <c r="B1380" s="527">
        <v>9788426392428</v>
      </c>
      <c r="C1380" s="509" t="s">
        <v>565</v>
      </c>
      <c r="D1380" s="511">
        <v>105600</v>
      </c>
      <c r="E1380" s="487"/>
      <c r="F1380" s="510" t="s">
        <v>3874</v>
      </c>
      <c r="G1380" s="521" t="s">
        <v>1057</v>
      </c>
      <c r="H1380" s="559" t="s">
        <v>258</v>
      </c>
    </row>
    <row r="1381" spans="1:8" ht="17" customHeight="1" x14ac:dyDescent="0.2">
      <c r="A1381" s="512" t="s">
        <v>2598</v>
      </c>
      <c r="B1381" s="527">
        <v>9788426392466</v>
      </c>
      <c r="C1381" s="509" t="s">
        <v>566</v>
      </c>
      <c r="D1381" s="511">
        <v>105602</v>
      </c>
      <c r="E1381" s="487"/>
      <c r="F1381" s="510" t="s">
        <v>3874</v>
      </c>
      <c r="G1381" s="521" t="s">
        <v>1057</v>
      </c>
      <c r="H1381" s="559" t="s">
        <v>258</v>
      </c>
    </row>
    <row r="1382" spans="1:8" ht="17" customHeight="1" x14ac:dyDescent="0.2">
      <c r="A1382" s="512" t="s">
        <v>2598</v>
      </c>
      <c r="B1382" s="527">
        <v>9788426392503</v>
      </c>
      <c r="C1382" s="509" t="s">
        <v>567</v>
      </c>
      <c r="D1382" s="511">
        <v>105606</v>
      </c>
      <c r="E1382" s="487"/>
      <c r="F1382" s="510" t="s">
        <v>3874</v>
      </c>
      <c r="G1382" s="521" t="s">
        <v>1057</v>
      </c>
      <c r="H1382" s="559" t="s">
        <v>258</v>
      </c>
    </row>
    <row r="1383" spans="1:8" ht="17" customHeight="1" x14ac:dyDescent="0.2">
      <c r="A1383" s="512" t="s">
        <v>2598</v>
      </c>
      <c r="B1383" s="527">
        <v>9788426392527</v>
      </c>
      <c r="C1383" s="509" t="s">
        <v>568</v>
      </c>
      <c r="D1383" s="511">
        <v>105608</v>
      </c>
      <c r="E1383" s="487"/>
      <c r="F1383" s="510" t="s">
        <v>3874</v>
      </c>
      <c r="G1383" s="521" t="s">
        <v>1057</v>
      </c>
      <c r="H1383" s="559" t="s">
        <v>258</v>
      </c>
    </row>
    <row r="1384" spans="1:8" ht="17" customHeight="1" x14ac:dyDescent="0.2">
      <c r="A1384" s="512" t="s">
        <v>2598</v>
      </c>
      <c r="B1384" s="527">
        <v>9788414002278</v>
      </c>
      <c r="C1384" s="509" t="s">
        <v>569</v>
      </c>
      <c r="D1384" s="511">
        <v>110963</v>
      </c>
      <c r="E1384" s="487"/>
      <c r="F1384" s="510" t="s">
        <v>3874</v>
      </c>
      <c r="G1384" s="521" t="s">
        <v>1057</v>
      </c>
      <c r="H1384" s="559" t="s">
        <v>258</v>
      </c>
    </row>
    <row r="1385" spans="1:8" ht="17" customHeight="1" x14ac:dyDescent="0.2">
      <c r="A1385" s="512" t="s">
        <v>2598</v>
      </c>
      <c r="B1385" s="527">
        <v>9788414002292</v>
      </c>
      <c r="C1385" s="509" t="s">
        <v>570</v>
      </c>
      <c r="D1385" s="511">
        <v>110964</v>
      </c>
      <c r="E1385" s="487"/>
      <c r="F1385" s="510" t="s">
        <v>3874</v>
      </c>
      <c r="G1385" s="521" t="s">
        <v>1057</v>
      </c>
      <c r="H1385" s="559" t="s">
        <v>258</v>
      </c>
    </row>
    <row r="1386" spans="1:8" ht="17" customHeight="1" x14ac:dyDescent="0.2">
      <c r="A1386" s="512" t="s">
        <v>2598</v>
      </c>
      <c r="B1386" s="527">
        <v>9788414002254</v>
      </c>
      <c r="C1386" s="509" t="s">
        <v>571</v>
      </c>
      <c r="D1386" s="511">
        <v>110965</v>
      </c>
      <c r="E1386" s="487"/>
      <c r="F1386" s="510" t="s">
        <v>3874</v>
      </c>
      <c r="G1386" s="521" t="s">
        <v>1057</v>
      </c>
      <c r="H1386" s="559" t="s">
        <v>258</v>
      </c>
    </row>
    <row r="1387" spans="1:8" ht="17" customHeight="1" x14ac:dyDescent="0.2">
      <c r="A1387" s="507" t="s">
        <v>2602</v>
      </c>
      <c r="B1387" s="528"/>
      <c r="C1387" s="500" t="s">
        <v>621</v>
      </c>
      <c r="D1387" s="504"/>
      <c r="E1387" s="505"/>
      <c r="F1387" s="501"/>
      <c r="G1387" s="502"/>
      <c r="H1387" s="560" t="s">
        <v>258</v>
      </c>
    </row>
    <row r="1388" spans="1:8" ht="17" customHeight="1" x14ac:dyDescent="0.2">
      <c r="A1388" s="512" t="s">
        <v>2599</v>
      </c>
      <c r="B1388" s="527">
        <v>9788414007532</v>
      </c>
      <c r="C1388" s="509" t="s">
        <v>572</v>
      </c>
      <c r="D1388" s="511">
        <v>117913</v>
      </c>
      <c r="E1388" s="487"/>
      <c r="F1388" s="510" t="s">
        <v>3874</v>
      </c>
      <c r="G1388" s="521" t="s">
        <v>1057</v>
      </c>
      <c r="H1388" s="559" t="s">
        <v>258</v>
      </c>
    </row>
    <row r="1389" spans="1:8" ht="17" customHeight="1" x14ac:dyDescent="0.2">
      <c r="A1389" s="512" t="s">
        <v>2599</v>
      </c>
      <c r="B1389" s="527">
        <v>9788414007563</v>
      </c>
      <c r="C1389" s="509" t="s">
        <v>573</v>
      </c>
      <c r="D1389" s="511">
        <v>117916</v>
      </c>
      <c r="E1389" s="487"/>
      <c r="F1389" s="510" t="s">
        <v>3874</v>
      </c>
      <c r="G1389" s="521" t="s">
        <v>1057</v>
      </c>
      <c r="H1389" s="559" t="s">
        <v>258</v>
      </c>
    </row>
    <row r="1390" spans="1:8" ht="17" customHeight="1" x14ac:dyDescent="0.2">
      <c r="A1390" s="512" t="s">
        <v>2599</v>
      </c>
      <c r="B1390" s="527">
        <v>9788414007594</v>
      </c>
      <c r="C1390" s="509" t="s">
        <v>574</v>
      </c>
      <c r="D1390" s="511">
        <v>117919</v>
      </c>
      <c r="E1390" s="487"/>
      <c r="F1390" s="510" t="s">
        <v>3874</v>
      </c>
      <c r="G1390" s="521" t="s">
        <v>1057</v>
      </c>
      <c r="H1390" s="559" t="s">
        <v>258</v>
      </c>
    </row>
    <row r="1391" spans="1:8" ht="17" customHeight="1" x14ac:dyDescent="0.2">
      <c r="A1391" s="512" t="s">
        <v>2599</v>
      </c>
      <c r="B1391" s="527">
        <v>9788414007624</v>
      </c>
      <c r="C1391" s="509" t="s">
        <v>575</v>
      </c>
      <c r="D1391" s="511">
        <v>117922</v>
      </c>
      <c r="E1391" s="487"/>
      <c r="F1391" s="510" t="s">
        <v>3874</v>
      </c>
      <c r="G1391" s="521" t="s">
        <v>1057</v>
      </c>
      <c r="H1391" s="559" t="s">
        <v>258</v>
      </c>
    </row>
    <row r="1392" spans="1:8" ht="17" customHeight="1" x14ac:dyDescent="0.2">
      <c r="A1392" s="512" t="s">
        <v>2599</v>
      </c>
      <c r="B1392" s="527">
        <v>9788414012567</v>
      </c>
      <c r="C1392" s="509" t="s">
        <v>2394</v>
      </c>
      <c r="D1392" s="209">
        <v>149935</v>
      </c>
      <c r="E1392" s="487"/>
      <c r="F1392" s="510" t="s">
        <v>3874</v>
      </c>
      <c r="G1392" s="521" t="s">
        <v>1057</v>
      </c>
      <c r="H1392" s="559" t="s">
        <v>258</v>
      </c>
    </row>
    <row r="1393" spans="1:8" ht="17" customHeight="1" x14ac:dyDescent="0.2">
      <c r="A1393" s="512" t="s">
        <v>2599</v>
      </c>
      <c r="B1393" s="527">
        <v>9788414012925</v>
      </c>
      <c r="C1393" s="509" t="s">
        <v>2395</v>
      </c>
      <c r="D1393" s="209">
        <v>149988</v>
      </c>
      <c r="E1393" s="487"/>
      <c r="F1393" s="510" t="s">
        <v>3874</v>
      </c>
      <c r="G1393" s="521" t="s">
        <v>1057</v>
      </c>
      <c r="H1393" s="559" t="s">
        <v>258</v>
      </c>
    </row>
    <row r="1394" spans="1:8" ht="17" customHeight="1" x14ac:dyDescent="0.2">
      <c r="A1394" s="512" t="s">
        <v>2600</v>
      </c>
      <c r="B1394" s="527">
        <v>9788414012994</v>
      </c>
      <c r="C1394" s="217" t="s">
        <v>576</v>
      </c>
      <c r="D1394" s="209">
        <v>149995</v>
      </c>
      <c r="E1394" s="487"/>
      <c r="F1394" s="510" t="s">
        <v>3874</v>
      </c>
      <c r="G1394" s="521" t="s">
        <v>1057</v>
      </c>
      <c r="H1394" s="559" t="s">
        <v>258</v>
      </c>
    </row>
    <row r="1395" spans="1:8" ht="17" customHeight="1" x14ac:dyDescent="0.2">
      <c r="A1395" s="512" t="s">
        <v>2601</v>
      </c>
      <c r="B1395" s="527">
        <v>9788414025727</v>
      </c>
      <c r="C1395" s="509" t="s">
        <v>3040</v>
      </c>
      <c r="D1395" s="511">
        <v>171083</v>
      </c>
      <c r="E1395" s="487"/>
      <c r="F1395" s="510" t="s">
        <v>3874</v>
      </c>
      <c r="G1395" s="521" t="s">
        <v>1057</v>
      </c>
      <c r="H1395" s="559" t="s">
        <v>258</v>
      </c>
    </row>
    <row r="1396" spans="1:8" ht="17" customHeight="1" x14ac:dyDescent="0.2">
      <c r="A1396" s="512" t="s">
        <v>2601</v>
      </c>
      <c r="B1396" s="527">
        <v>9788414028995</v>
      </c>
      <c r="C1396" s="509" t="s">
        <v>3041</v>
      </c>
      <c r="D1396" s="511">
        <v>171750</v>
      </c>
      <c r="E1396" s="487"/>
      <c r="F1396" s="510" t="s">
        <v>3874</v>
      </c>
      <c r="G1396" s="521" t="s">
        <v>1057</v>
      </c>
      <c r="H1396" s="559" t="s">
        <v>258</v>
      </c>
    </row>
    <row r="1397" spans="1:8" ht="17" customHeight="1" x14ac:dyDescent="0.2">
      <c r="A1397" s="512" t="s">
        <v>2599</v>
      </c>
      <c r="B1397" s="527">
        <v>9788414007549</v>
      </c>
      <c r="C1397" s="509" t="s">
        <v>577</v>
      </c>
      <c r="D1397" s="511">
        <v>117914</v>
      </c>
      <c r="E1397" s="487"/>
      <c r="F1397" s="510" t="s">
        <v>3874</v>
      </c>
      <c r="G1397" s="521" t="s">
        <v>1057</v>
      </c>
      <c r="H1397" s="559" t="s">
        <v>258</v>
      </c>
    </row>
    <row r="1398" spans="1:8" ht="17" customHeight="1" x14ac:dyDescent="0.2">
      <c r="A1398" s="512" t="s">
        <v>2599</v>
      </c>
      <c r="B1398" s="527">
        <v>9788414007570</v>
      </c>
      <c r="C1398" s="509" t="s">
        <v>578</v>
      </c>
      <c r="D1398" s="511">
        <v>117917</v>
      </c>
      <c r="E1398" s="487"/>
      <c r="F1398" s="510" t="s">
        <v>3874</v>
      </c>
      <c r="G1398" s="521" t="s">
        <v>1057</v>
      </c>
      <c r="H1398" s="559" t="s">
        <v>258</v>
      </c>
    </row>
    <row r="1399" spans="1:8" ht="17" customHeight="1" x14ac:dyDescent="0.2">
      <c r="A1399" s="512" t="s">
        <v>2599</v>
      </c>
      <c r="B1399" s="527">
        <v>9788414007600</v>
      </c>
      <c r="C1399" s="509" t="s">
        <v>579</v>
      </c>
      <c r="D1399" s="511">
        <v>117920</v>
      </c>
      <c r="E1399" s="487"/>
      <c r="F1399" s="510" t="s">
        <v>3874</v>
      </c>
      <c r="G1399" s="521" t="s">
        <v>1057</v>
      </c>
      <c r="H1399" s="559" t="s">
        <v>258</v>
      </c>
    </row>
    <row r="1400" spans="1:8" ht="17" customHeight="1" x14ac:dyDescent="0.2">
      <c r="A1400" s="512" t="s">
        <v>2599</v>
      </c>
      <c r="B1400" s="527">
        <v>9788414007631</v>
      </c>
      <c r="C1400" s="509" t="s">
        <v>3070</v>
      </c>
      <c r="D1400" s="511">
        <v>117923</v>
      </c>
      <c r="E1400" s="487"/>
      <c r="F1400" s="510" t="s">
        <v>3874</v>
      </c>
      <c r="G1400" s="521" t="s">
        <v>1057</v>
      </c>
      <c r="H1400" s="559" t="s">
        <v>258</v>
      </c>
    </row>
    <row r="1401" spans="1:8" ht="17" customHeight="1" x14ac:dyDescent="0.2">
      <c r="A1401" s="512" t="s">
        <v>2600</v>
      </c>
      <c r="B1401" s="527">
        <v>9788414012581</v>
      </c>
      <c r="C1401" s="509" t="s">
        <v>1015</v>
      </c>
      <c r="D1401" s="209">
        <v>149937</v>
      </c>
      <c r="E1401" s="487"/>
      <c r="F1401" s="510" t="s">
        <v>3874</v>
      </c>
      <c r="G1401" s="521" t="s">
        <v>1057</v>
      </c>
      <c r="H1401" s="559" t="s">
        <v>258</v>
      </c>
    </row>
    <row r="1402" spans="1:8" ht="17" customHeight="1" x14ac:dyDescent="0.2">
      <c r="A1402" s="512" t="s">
        <v>2600</v>
      </c>
      <c r="B1402" s="527">
        <v>9788414012864</v>
      </c>
      <c r="C1402" s="509" t="s">
        <v>1016</v>
      </c>
      <c r="D1402" s="209">
        <v>149965</v>
      </c>
      <c r="E1402" s="487"/>
      <c r="F1402" s="510" t="s">
        <v>3874</v>
      </c>
      <c r="G1402" s="521" t="s">
        <v>1057</v>
      </c>
      <c r="H1402" s="559" t="s">
        <v>258</v>
      </c>
    </row>
    <row r="1403" spans="1:8" ht="17" customHeight="1" x14ac:dyDescent="0.2">
      <c r="A1403" s="512" t="s">
        <v>2600</v>
      </c>
      <c r="B1403" s="527">
        <v>9788414012895</v>
      </c>
      <c r="C1403" s="509" t="s">
        <v>1017</v>
      </c>
      <c r="D1403" s="209">
        <v>149985</v>
      </c>
      <c r="E1403" s="487"/>
      <c r="F1403" s="510" t="s">
        <v>3874</v>
      </c>
      <c r="G1403" s="521" t="s">
        <v>1057</v>
      </c>
      <c r="H1403" s="559" t="s">
        <v>258</v>
      </c>
    </row>
    <row r="1404" spans="1:8" ht="17" customHeight="1" x14ac:dyDescent="0.2">
      <c r="A1404" s="512" t="s">
        <v>2600</v>
      </c>
      <c r="B1404" s="527">
        <v>9788414012949</v>
      </c>
      <c r="C1404" s="509" t="s">
        <v>1018</v>
      </c>
      <c r="D1404" s="209">
        <v>149990</v>
      </c>
      <c r="E1404" s="487"/>
      <c r="F1404" s="510" t="s">
        <v>3874</v>
      </c>
      <c r="G1404" s="521" t="s">
        <v>1057</v>
      </c>
      <c r="H1404" s="559" t="s">
        <v>258</v>
      </c>
    </row>
    <row r="1405" spans="1:8" ht="17" customHeight="1" x14ac:dyDescent="0.2">
      <c r="A1405" s="512" t="s">
        <v>2600</v>
      </c>
      <c r="B1405" s="527">
        <v>9788414013014</v>
      </c>
      <c r="C1405" s="509" t="s">
        <v>1019</v>
      </c>
      <c r="D1405" s="209">
        <v>149997</v>
      </c>
      <c r="E1405" s="487"/>
      <c r="F1405" s="510" t="s">
        <v>3874</v>
      </c>
      <c r="G1405" s="521" t="s">
        <v>1057</v>
      </c>
      <c r="H1405" s="559" t="s">
        <v>258</v>
      </c>
    </row>
    <row r="1406" spans="1:8" ht="17" customHeight="1" x14ac:dyDescent="0.2">
      <c r="A1406" s="512" t="s">
        <v>2601</v>
      </c>
      <c r="B1406" s="527">
        <v>9788414025741</v>
      </c>
      <c r="C1406" s="509" t="s">
        <v>3042</v>
      </c>
      <c r="D1406" s="511">
        <v>171085</v>
      </c>
      <c r="E1406" s="487"/>
      <c r="F1406" s="510" t="s">
        <v>3874</v>
      </c>
      <c r="G1406" s="521" t="s">
        <v>1057</v>
      </c>
      <c r="H1406" s="559" t="s">
        <v>258</v>
      </c>
    </row>
    <row r="1407" spans="1:8" ht="17" customHeight="1" x14ac:dyDescent="0.2">
      <c r="A1407" s="512" t="s">
        <v>2601</v>
      </c>
      <c r="B1407" s="527">
        <v>9788414029015</v>
      </c>
      <c r="C1407" s="509" t="s">
        <v>3043</v>
      </c>
      <c r="D1407" s="511">
        <v>171752</v>
      </c>
      <c r="E1407" s="487"/>
      <c r="F1407" s="510" t="s">
        <v>3874</v>
      </c>
      <c r="G1407" s="521" t="s">
        <v>1057</v>
      </c>
      <c r="H1407" s="559" t="s">
        <v>258</v>
      </c>
    </row>
    <row r="1408" spans="1:8" ht="17" customHeight="1" x14ac:dyDescent="0.2">
      <c r="A1408" s="512" t="s">
        <v>2599</v>
      </c>
      <c r="B1408" s="527">
        <v>9788414007556</v>
      </c>
      <c r="C1408" s="509" t="s">
        <v>624</v>
      </c>
      <c r="D1408" s="511">
        <v>117915</v>
      </c>
      <c r="E1408" s="487"/>
      <c r="F1408" s="510" t="s">
        <v>3874</v>
      </c>
      <c r="G1408" s="521" t="s">
        <v>1057</v>
      </c>
      <c r="H1408" s="559" t="s">
        <v>258</v>
      </c>
    </row>
    <row r="1409" spans="1:8" ht="17" customHeight="1" x14ac:dyDescent="0.2">
      <c r="A1409" s="512" t="s">
        <v>2599</v>
      </c>
      <c r="B1409" s="527">
        <v>9788414007587</v>
      </c>
      <c r="C1409" s="509" t="s">
        <v>625</v>
      </c>
      <c r="D1409" s="511">
        <v>117918</v>
      </c>
      <c r="E1409" s="487"/>
      <c r="F1409" s="510" t="s">
        <v>3874</v>
      </c>
      <c r="G1409" s="521" t="s">
        <v>1057</v>
      </c>
      <c r="H1409" s="559" t="s">
        <v>258</v>
      </c>
    </row>
    <row r="1410" spans="1:8" ht="17" customHeight="1" x14ac:dyDescent="0.2">
      <c r="A1410" s="512" t="s">
        <v>2599</v>
      </c>
      <c r="B1410" s="527">
        <v>9788414007617</v>
      </c>
      <c r="C1410" s="509" t="s">
        <v>626</v>
      </c>
      <c r="D1410" s="511">
        <v>117921</v>
      </c>
      <c r="E1410" s="487"/>
      <c r="F1410" s="510" t="s">
        <v>3874</v>
      </c>
      <c r="G1410" s="521" t="s">
        <v>1057</v>
      </c>
      <c r="H1410" s="559" t="s">
        <v>258</v>
      </c>
    </row>
    <row r="1411" spans="1:8" ht="17" customHeight="1" x14ac:dyDescent="0.2">
      <c r="A1411" s="512" t="s">
        <v>2599</v>
      </c>
      <c r="B1411" s="527">
        <v>9788414007648</v>
      </c>
      <c r="C1411" s="509" t="s">
        <v>627</v>
      </c>
      <c r="D1411" s="511">
        <v>117924</v>
      </c>
      <c r="E1411" s="487"/>
      <c r="F1411" s="510" t="s">
        <v>3874</v>
      </c>
      <c r="G1411" s="521" t="s">
        <v>1057</v>
      </c>
      <c r="H1411" s="559" t="s">
        <v>258</v>
      </c>
    </row>
    <row r="1412" spans="1:8" ht="17" customHeight="1" x14ac:dyDescent="0.2">
      <c r="A1412" s="512" t="s">
        <v>2600</v>
      </c>
      <c r="B1412" s="527">
        <v>9788414012604</v>
      </c>
      <c r="C1412" s="509" t="s">
        <v>1020</v>
      </c>
      <c r="D1412" s="209">
        <v>149939</v>
      </c>
      <c r="E1412" s="487"/>
      <c r="F1412" s="510" t="s">
        <v>3874</v>
      </c>
      <c r="G1412" s="521" t="s">
        <v>1057</v>
      </c>
      <c r="H1412" s="559" t="s">
        <v>258</v>
      </c>
    </row>
    <row r="1413" spans="1:8" ht="17" customHeight="1" x14ac:dyDescent="0.2">
      <c r="A1413" s="512" t="s">
        <v>2600</v>
      </c>
      <c r="B1413" s="527">
        <v>9788414012802</v>
      </c>
      <c r="C1413" s="509" t="s">
        <v>1021</v>
      </c>
      <c r="D1413" s="209">
        <v>149959</v>
      </c>
      <c r="E1413" s="487"/>
      <c r="F1413" s="510" t="s">
        <v>3874</v>
      </c>
      <c r="G1413" s="521" t="s">
        <v>1057</v>
      </c>
      <c r="H1413" s="559" t="s">
        <v>258</v>
      </c>
    </row>
    <row r="1414" spans="1:8" ht="17" customHeight="1" x14ac:dyDescent="0.2">
      <c r="A1414" s="512" t="s">
        <v>2600</v>
      </c>
      <c r="B1414" s="527">
        <v>9788414012963</v>
      </c>
      <c r="C1414" s="509" t="s">
        <v>1022</v>
      </c>
      <c r="D1414" s="209">
        <v>149992</v>
      </c>
      <c r="E1414" s="487"/>
      <c r="F1414" s="510" t="s">
        <v>3874</v>
      </c>
      <c r="G1414" s="521" t="s">
        <v>1057</v>
      </c>
      <c r="H1414" s="559" t="s">
        <v>258</v>
      </c>
    </row>
    <row r="1415" spans="1:8" ht="17" customHeight="1" x14ac:dyDescent="0.2">
      <c r="A1415" s="512" t="s">
        <v>2600</v>
      </c>
      <c r="B1415" s="527">
        <v>9788414013038</v>
      </c>
      <c r="C1415" s="509" t="s">
        <v>1023</v>
      </c>
      <c r="D1415" s="209">
        <v>149999</v>
      </c>
      <c r="E1415" s="487"/>
      <c r="F1415" s="510" t="s">
        <v>3874</v>
      </c>
      <c r="G1415" s="521" t="s">
        <v>1057</v>
      </c>
      <c r="H1415" s="559" t="s">
        <v>258</v>
      </c>
    </row>
    <row r="1416" spans="1:8" ht="17" customHeight="1" x14ac:dyDescent="0.2">
      <c r="A1416" s="512" t="s">
        <v>2601</v>
      </c>
      <c r="B1416" s="527">
        <v>9788414025765</v>
      </c>
      <c r="C1416" s="509" t="s">
        <v>3044</v>
      </c>
      <c r="D1416" s="511">
        <v>171087</v>
      </c>
      <c r="E1416" s="487"/>
      <c r="F1416" s="510" t="s">
        <v>3874</v>
      </c>
      <c r="G1416" s="521" t="s">
        <v>1057</v>
      </c>
      <c r="H1416" s="559" t="s">
        <v>258</v>
      </c>
    </row>
    <row r="1417" spans="1:8" ht="17" customHeight="1" x14ac:dyDescent="0.2">
      <c r="A1417" s="512" t="s">
        <v>2601</v>
      </c>
      <c r="B1417" s="527">
        <v>9788414029039</v>
      </c>
      <c r="C1417" s="509" t="s">
        <v>3045</v>
      </c>
      <c r="D1417" s="511">
        <v>171754</v>
      </c>
      <c r="E1417" s="487"/>
      <c r="F1417" s="510" t="s">
        <v>3874</v>
      </c>
      <c r="G1417" s="521" t="s">
        <v>1057</v>
      </c>
      <c r="H1417" s="559" t="s">
        <v>258</v>
      </c>
    </row>
    <row r="1418" spans="1:8" ht="17" customHeight="1" x14ac:dyDescent="0.2">
      <c r="A1418" s="507" t="s">
        <v>3338</v>
      </c>
      <c r="B1418" s="528"/>
      <c r="C1418" s="500" t="s">
        <v>3927</v>
      </c>
      <c r="D1418" s="504"/>
      <c r="E1418" s="505"/>
      <c r="F1418" s="501"/>
      <c r="G1418" s="502"/>
      <c r="H1418" s="560" t="s">
        <v>258</v>
      </c>
    </row>
    <row r="1419" spans="1:8" ht="17" customHeight="1" x14ac:dyDescent="0.2">
      <c r="A1419" s="451" t="s">
        <v>3953</v>
      </c>
      <c r="B1419" s="529">
        <v>9788414032749</v>
      </c>
      <c r="C1419" s="217" t="s">
        <v>3957</v>
      </c>
      <c r="D1419" s="215">
        <v>179376</v>
      </c>
      <c r="E1419" s="487"/>
      <c r="F1419" s="510" t="s">
        <v>3874</v>
      </c>
      <c r="G1419" s="523" t="s">
        <v>1057</v>
      </c>
      <c r="H1419" s="559" t="s">
        <v>258</v>
      </c>
    </row>
    <row r="1420" spans="1:8" ht="17" customHeight="1" x14ac:dyDescent="0.2">
      <c r="A1420" s="451" t="s">
        <v>3953</v>
      </c>
      <c r="B1420" s="529">
        <v>9788414037089</v>
      </c>
      <c r="C1420" s="224" t="s">
        <v>3585</v>
      </c>
      <c r="D1420" s="215">
        <v>188249</v>
      </c>
      <c r="E1420" s="513"/>
      <c r="F1420" s="510" t="s">
        <v>3874</v>
      </c>
      <c r="G1420" s="523" t="s">
        <v>1057</v>
      </c>
      <c r="H1420" s="559" t="s">
        <v>258</v>
      </c>
    </row>
    <row r="1421" spans="1:8" ht="17" customHeight="1" x14ac:dyDescent="0.2">
      <c r="A1421" s="451" t="s">
        <v>3953</v>
      </c>
      <c r="B1421" s="529">
        <v>9788414032541</v>
      </c>
      <c r="C1421" s="217" t="s">
        <v>3958</v>
      </c>
      <c r="D1421" s="215">
        <v>179356</v>
      </c>
      <c r="E1421" s="513"/>
      <c r="F1421" s="510" t="s">
        <v>3874</v>
      </c>
      <c r="G1421" s="523" t="s">
        <v>1057</v>
      </c>
      <c r="H1421" s="559" t="s">
        <v>258</v>
      </c>
    </row>
    <row r="1422" spans="1:8" ht="17" customHeight="1" x14ac:dyDescent="0.2">
      <c r="A1422" s="451" t="s">
        <v>3953</v>
      </c>
      <c r="B1422" s="529">
        <v>9788414032565</v>
      </c>
      <c r="C1422" s="217" t="s">
        <v>3959</v>
      </c>
      <c r="D1422" s="215">
        <v>179358</v>
      </c>
      <c r="E1422" s="513"/>
      <c r="F1422" s="510" t="s">
        <v>3874</v>
      </c>
      <c r="G1422" s="523" t="s">
        <v>1057</v>
      </c>
      <c r="H1422" s="559" t="s">
        <v>258</v>
      </c>
    </row>
    <row r="1423" spans="1:8" ht="17" customHeight="1" x14ac:dyDescent="0.2">
      <c r="A1423" s="451" t="s">
        <v>3953</v>
      </c>
      <c r="B1423" s="529">
        <v>9788414032589</v>
      </c>
      <c r="C1423" s="217" t="s">
        <v>3960</v>
      </c>
      <c r="D1423" s="215">
        <v>179360</v>
      </c>
      <c r="E1423" s="513"/>
      <c r="F1423" s="510" t="s">
        <v>3874</v>
      </c>
      <c r="G1423" s="523" t="s">
        <v>1057</v>
      </c>
      <c r="H1423" s="559" t="s">
        <v>258</v>
      </c>
    </row>
    <row r="1424" spans="1:8" ht="17" customHeight="1" x14ac:dyDescent="0.2">
      <c r="A1424" s="451" t="s">
        <v>3953</v>
      </c>
      <c r="B1424" s="529">
        <v>9788414032619</v>
      </c>
      <c r="C1424" s="217" t="s">
        <v>3961</v>
      </c>
      <c r="D1424" s="215">
        <v>179363</v>
      </c>
      <c r="E1424" s="513"/>
      <c r="F1424" s="510" t="s">
        <v>3874</v>
      </c>
      <c r="G1424" s="523" t="s">
        <v>1057</v>
      </c>
      <c r="H1424" s="559" t="s">
        <v>258</v>
      </c>
    </row>
    <row r="1425" spans="1:8" ht="17" customHeight="1" x14ac:dyDescent="0.2">
      <c r="A1425" s="451" t="s">
        <v>3953</v>
      </c>
      <c r="B1425" s="529">
        <v>9788414032633</v>
      </c>
      <c r="C1425" s="217" t="s">
        <v>3962</v>
      </c>
      <c r="D1425" s="215">
        <v>179365</v>
      </c>
      <c r="E1425" s="513"/>
      <c r="F1425" s="510" t="s">
        <v>3874</v>
      </c>
      <c r="G1425" s="523" t="s">
        <v>1057</v>
      </c>
      <c r="H1425" s="559" t="s">
        <v>258</v>
      </c>
    </row>
    <row r="1426" spans="1:8" ht="17" customHeight="1" x14ac:dyDescent="0.2">
      <c r="A1426" s="451" t="s">
        <v>3953</v>
      </c>
      <c r="B1426" s="529">
        <v>9788414032657</v>
      </c>
      <c r="C1426" s="217" t="s">
        <v>3963</v>
      </c>
      <c r="D1426" s="215">
        <v>179367</v>
      </c>
      <c r="E1426" s="513"/>
      <c r="F1426" s="510" t="s">
        <v>3874</v>
      </c>
      <c r="G1426" s="523" t="s">
        <v>1057</v>
      </c>
      <c r="H1426" s="559" t="s">
        <v>258</v>
      </c>
    </row>
    <row r="1427" spans="1:8" ht="17" customHeight="1" x14ac:dyDescent="0.2">
      <c r="A1427" s="451" t="s">
        <v>3953</v>
      </c>
      <c r="B1427" s="529">
        <v>9788414032718</v>
      </c>
      <c r="C1427" s="217" t="s">
        <v>3964</v>
      </c>
      <c r="D1427" s="215">
        <v>179373</v>
      </c>
      <c r="E1427" s="513"/>
      <c r="F1427" s="510" t="s">
        <v>3874</v>
      </c>
      <c r="G1427" s="523" t="s">
        <v>1057</v>
      </c>
      <c r="H1427" s="559" t="s">
        <v>258</v>
      </c>
    </row>
    <row r="1428" spans="1:8" ht="17" customHeight="1" x14ac:dyDescent="0.2">
      <c r="A1428" s="451" t="s">
        <v>3953</v>
      </c>
      <c r="B1428" s="529">
        <v>9788414032688</v>
      </c>
      <c r="C1428" s="217" t="s">
        <v>3965</v>
      </c>
      <c r="D1428" s="215">
        <v>179370</v>
      </c>
      <c r="E1428" s="513"/>
      <c r="F1428" s="510" t="s">
        <v>3874</v>
      </c>
      <c r="G1428" s="523" t="s">
        <v>1057</v>
      </c>
      <c r="H1428" s="559" t="s">
        <v>258</v>
      </c>
    </row>
    <row r="1429" spans="1:8" ht="17" customHeight="1" x14ac:dyDescent="0.2">
      <c r="A1429" s="451" t="s">
        <v>3953</v>
      </c>
      <c r="B1429" s="529">
        <v>9788414037119</v>
      </c>
      <c r="C1429" s="224" t="s">
        <v>3586</v>
      </c>
      <c r="D1429" s="215">
        <v>188252</v>
      </c>
      <c r="E1429" s="513"/>
      <c r="F1429" s="510" t="s">
        <v>3874</v>
      </c>
      <c r="G1429" s="523" t="s">
        <v>1057</v>
      </c>
      <c r="H1429" s="559" t="s">
        <v>258</v>
      </c>
    </row>
    <row r="1430" spans="1:8" ht="17" customHeight="1" x14ac:dyDescent="0.2">
      <c r="A1430" s="507" t="s">
        <v>2242</v>
      </c>
      <c r="B1430" s="528"/>
      <c r="C1430" s="500" t="s">
        <v>628</v>
      </c>
      <c r="D1430" s="504"/>
      <c r="E1430" s="505"/>
      <c r="F1430" s="501"/>
      <c r="G1430" s="502"/>
      <c r="H1430" s="560" t="s">
        <v>258</v>
      </c>
    </row>
    <row r="1431" spans="1:8" ht="17" customHeight="1" x14ac:dyDescent="0.2">
      <c r="A1431" s="512" t="s">
        <v>2242</v>
      </c>
      <c r="B1431" s="527">
        <v>9788426388063</v>
      </c>
      <c r="C1431" s="509" t="s">
        <v>629</v>
      </c>
      <c r="D1431" s="511">
        <v>102578</v>
      </c>
      <c r="E1431" s="487"/>
      <c r="F1431" s="510" t="s">
        <v>3874</v>
      </c>
      <c r="G1431" s="521" t="s">
        <v>1057</v>
      </c>
      <c r="H1431" s="559" t="s">
        <v>258</v>
      </c>
    </row>
    <row r="1432" spans="1:8" ht="17" customHeight="1" x14ac:dyDescent="0.2">
      <c r="A1432" s="512" t="s">
        <v>2242</v>
      </c>
      <c r="B1432" s="527">
        <v>9788426388070</v>
      </c>
      <c r="C1432" s="509" t="s">
        <v>630</v>
      </c>
      <c r="D1432" s="511">
        <v>102579</v>
      </c>
      <c r="E1432" s="487"/>
      <c r="F1432" s="510" t="s">
        <v>3874</v>
      </c>
      <c r="G1432" s="521" t="s">
        <v>1057</v>
      </c>
      <c r="H1432" s="559" t="s">
        <v>258</v>
      </c>
    </row>
    <row r="1433" spans="1:8" ht="17" customHeight="1" x14ac:dyDescent="0.2">
      <c r="A1433" s="512" t="s">
        <v>2242</v>
      </c>
      <c r="B1433" s="527">
        <v>9788426388087</v>
      </c>
      <c r="C1433" s="509" t="s">
        <v>631</v>
      </c>
      <c r="D1433" s="511">
        <v>102580</v>
      </c>
      <c r="E1433" s="487"/>
      <c r="F1433" s="510" t="s">
        <v>3874</v>
      </c>
      <c r="G1433" s="521" t="s">
        <v>1057</v>
      </c>
      <c r="H1433" s="559" t="s">
        <v>258</v>
      </c>
    </row>
    <row r="1434" spans="1:8" ht="17" customHeight="1" x14ac:dyDescent="0.2">
      <c r="A1434" s="512" t="s">
        <v>2242</v>
      </c>
      <c r="B1434" s="527">
        <v>9788426388094</v>
      </c>
      <c r="C1434" s="509" t="s">
        <v>632</v>
      </c>
      <c r="D1434" s="511">
        <v>102581</v>
      </c>
      <c r="E1434" s="487"/>
      <c r="F1434" s="510" t="s">
        <v>3874</v>
      </c>
      <c r="G1434" s="521" t="s">
        <v>1057</v>
      </c>
      <c r="H1434" s="559" t="s">
        <v>258</v>
      </c>
    </row>
    <row r="1435" spans="1:8" ht="17" customHeight="1" x14ac:dyDescent="0.2">
      <c r="A1435" s="507" t="s">
        <v>2243</v>
      </c>
      <c r="B1435" s="528"/>
      <c r="C1435" s="500" t="s">
        <v>633</v>
      </c>
      <c r="D1435" s="504"/>
      <c r="E1435" s="505"/>
      <c r="F1435" s="501"/>
      <c r="G1435" s="502"/>
      <c r="H1435" s="560" t="s">
        <v>258</v>
      </c>
    </row>
    <row r="1436" spans="1:8" ht="17" customHeight="1" x14ac:dyDescent="0.2">
      <c r="A1436" s="512" t="s">
        <v>2243</v>
      </c>
      <c r="B1436" s="527">
        <v>9788426384744</v>
      </c>
      <c r="C1436" s="509" t="s">
        <v>634</v>
      </c>
      <c r="D1436" s="511">
        <v>101772</v>
      </c>
      <c r="E1436" s="513"/>
      <c r="F1436" s="510" t="s">
        <v>3874</v>
      </c>
      <c r="G1436" s="521" t="s">
        <v>1057</v>
      </c>
      <c r="H1436" s="559" t="s">
        <v>258</v>
      </c>
    </row>
    <row r="1437" spans="1:8" ht="17" customHeight="1" x14ac:dyDescent="0.2">
      <c r="A1437" s="507" t="s">
        <v>2243</v>
      </c>
      <c r="B1437" s="528"/>
      <c r="C1437" s="500" t="s">
        <v>3306</v>
      </c>
      <c r="D1437" s="504"/>
      <c r="E1437" s="505"/>
      <c r="F1437" s="501"/>
      <c r="G1437" s="502"/>
      <c r="H1437" s="560" t="s">
        <v>258</v>
      </c>
    </row>
    <row r="1438" spans="1:8" ht="17" customHeight="1" x14ac:dyDescent="0.2">
      <c r="A1438" s="512" t="s">
        <v>2243</v>
      </c>
      <c r="B1438" s="527">
        <v>9788426384621</v>
      </c>
      <c r="C1438" s="509" t="s">
        <v>635</v>
      </c>
      <c r="D1438" s="511">
        <v>101760</v>
      </c>
      <c r="E1438" s="513"/>
      <c r="F1438" s="510" t="s">
        <v>3874</v>
      </c>
      <c r="G1438" s="521" t="s">
        <v>1057</v>
      </c>
      <c r="H1438" s="559" t="s">
        <v>258</v>
      </c>
    </row>
    <row r="1439" spans="1:8" ht="17" customHeight="1" x14ac:dyDescent="0.2">
      <c r="A1439" s="512" t="s">
        <v>2243</v>
      </c>
      <c r="B1439" s="527">
        <v>9788426384638</v>
      </c>
      <c r="C1439" s="509" t="s">
        <v>636</v>
      </c>
      <c r="D1439" s="511">
        <v>101761</v>
      </c>
      <c r="E1439" s="513"/>
      <c r="F1439" s="510" t="s">
        <v>3874</v>
      </c>
      <c r="G1439" s="521" t="s">
        <v>1057</v>
      </c>
      <c r="H1439" s="559" t="s">
        <v>258</v>
      </c>
    </row>
    <row r="1440" spans="1:8" ht="17" customHeight="1" x14ac:dyDescent="0.2">
      <c r="A1440" s="512" t="s">
        <v>2243</v>
      </c>
      <c r="B1440" s="527">
        <v>9788426384645</v>
      </c>
      <c r="C1440" s="509" t="s">
        <v>637</v>
      </c>
      <c r="D1440" s="511">
        <v>101762</v>
      </c>
      <c r="E1440" s="513"/>
      <c r="F1440" s="510" t="s">
        <v>3874</v>
      </c>
      <c r="G1440" s="521" t="s">
        <v>1057</v>
      </c>
      <c r="H1440" s="559" t="s">
        <v>258</v>
      </c>
    </row>
    <row r="1441" spans="1:8" ht="17" customHeight="1" x14ac:dyDescent="0.2">
      <c r="A1441" s="512" t="s">
        <v>2243</v>
      </c>
      <c r="B1441" s="527">
        <v>9788426384652</v>
      </c>
      <c r="C1441" s="509" t="s">
        <v>638</v>
      </c>
      <c r="D1441" s="511">
        <v>101763</v>
      </c>
      <c r="E1441" s="513"/>
      <c r="F1441" s="510" t="s">
        <v>3874</v>
      </c>
      <c r="G1441" s="521" t="s">
        <v>1057</v>
      </c>
      <c r="H1441" s="559" t="s">
        <v>258</v>
      </c>
    </row>
    <row r="1442" spans="1:8" ht="17" customHeight="1" x14ac:dyDescent="0.2">
      <c r="A1442" s="512" t="s">
        <v>2243</v>
      </c>
      <c r="B1442" s="527">
        <v>9788426384669</v>
      </c>
      <c r="C1442" s="509" t="s">
        <v>639</v>
      </c>
      <c r="D1442" s="511">
        <v>101764</v>
      </c>
      <c r="E1442" s="513"/>
      <c r="F1442" s="510" t="s">
        <v>3874</v>
      </c>
      <c r="G1442" s="521" t="s">
        <v>1057</v>
      </c>
      <c r="H1442" s="559" t="s">
        <v>258</v>
      </c>
    </row>
    <row r="1443" spans="1:8" ht="17" customHeight="1" x14ac:dyDescent="0.2">
      <c r="A1443" s="512" t="s">
        <v>2243</v>
      </c>
      <c r="B1443" s="527">
        <v>9788426384676</v>
      </c>
      <c r="C1443" s="509" t="s">
        <v>640</v>
      </c>
      <c r="D1443" s="511">
        <v>101765</v>
      </c>
      <c r="E1443" s="513"/>
      <c r="F1443" s="510" t="s">
        <v>3874</v>
      </c>
      <c r="G1443" s="521" t="s">
        <v>1057</v>
      </c>
      <c r="H1443" s="559" t="s">
        <v>258</v>
      </c>
    </row>
    <row r="1444" spans="1:8" ht="17" customHeight="1" x14ac:dyDescent="0.2">
      <c r="A1444" s="507" t="s">
        <v>2244</v>
      </c>
      <c r="B1444" s="528"/>
      <c r="C1444" s="500" t="s">
        <v>641</v>
      </c>
      <c r="D1444" s="504"/>
      <c r="E1444" s="505"/>
      <c r="F1444" s="501"/>
      <c r="G1444" s="502"/>
      <c r="H1444" s="560" t="s">
        <v>258</v>
      </c>
    </row>
    <row r="1445" spans="1:8" ht="17" customHeight="1" x14ac:dyDescent="0.2">
      <c r="A1445" s="512" t="s">
        <v>2244</v>
      </c>
      <c r="B1445" s="527">
        <v>9788414008799</v>
      </c>
      <c r="C1445" s="509" t="s">
        <v>810</v>
      </c>
      <c r="D1445" s="511">
        <v>118228</v>
      </c>
      <c r="E1445" s="513"/>
      <c r="F1445" s="510" t="s">
        <v>3874</v>
      </c>
      <c r="G1445" s="521" t="s">
        <v>1057</v>
      </c>
      <c r="H1445" s="559" t="s">
        <v>258</v>
      </c>
    </row>
    <row r="1446" spans="1:8" ht="17" customHeight="1" x14ac:dyDescent="0.2">
      <c r="A1446" s="453" t="s">
        <v>2244</v>
      </c>
      <c r="B1446" s="529">
        <v>9788414008812</v>
      </c>
      <c r="C1446" s="217" t="s">
        <v>809</v>
      </c>
      <c r="D1446" s="215">
        <v>118231</v>
      </c>
      <c r="E1446" s="513"/>
      <c r="F1446" s="510" t="s">
        <v>3874</v>
      </c>
      <c r="G1446" s="521" t="s">
        <v>1057</v>
      </c>
      <c r="H1446" s="559" t="s">
        <v>258</v>
      </c>
    </row>
    <row r="1447" spans="1:8" ht="17" customHeight="1" x14ac:dyDescent="0.2">
      <c r="A1447" s="512" t="s">
        <v>2244</v>
      </c>
      <c r="B1447" s="527">
        <v>9788414008843</v>
      </c>
      <c r="C1447" s="509" t="s">
        <v>808</v>
      </c>
      <c r="D1447" s="511">
        <v>118235</v>
      </c>
      <c r="E1447" s="513"/>
      <c r="F1447" s="510" t="s">
        <v>3874</v>
      </c>
      <c r="G1447" s="521" t="s">
        <v>1057</v>
      </c>
      <c r="H1447" s="559" t="s">
        <v>258</v>
      </c>
    </row>
    <row r="1448" spans="1:8" ht="17" customHeight="1" x14ac:dyDescent="0.2">
      <c r="A1448" s="507" t="s">
        <v>2245</v>
      </c>
      <c r="B1448" s="528"/>
      <c r="C1448" s="500" t="s">
        <v>797</v>
      </c>
      <c r="D1448" s="504"/>
      <c r="E1448" s="505"/>
      <c r="F1448" s="501"/>
      <c r="G1448" s="502"/>
      <c r="H1448" s="560" t="s">
        <v>258</v>
      </c>
    </row>
    <row r="1449" spans="1:8" ht="17" customHeight="1" x14ac:dyDescent="0.2">
      <c r="A1449" s="512" t="s">
        <v>2245</v>
      </c>
      <c r="B1449" s="527">
        <v>9788414013106</v>
      </c>
      <c r="C1449" s="509" t="s">
        <v>811</v>
      </c>
      <c r="D1449" s="209">
        <v>150081</v>
      </c>
      <c r="E1449" s="513"/>
      <c r="F1449" s="510" t="s">
        <v>3874</v>
      </c>
      <c r="G1449" s="521" t="s">
        <v>1057</v>
      </c>
      <c r="H1449" s="559" t="s">
        <v>258</v>
      </c>
    </row>
    <row r="1450" spans="1:8" ht="17" customHeight="1" x14ac:dyDescent="0.2">
      <c r="A1450" s="453" t="s">
        <v>2245</v>
      </c>
      <c r="B1450" s="529">
        <v>9788414013137</v>
      </c>
      <c r="C1450" s="217" t="s">
        <v>812</v>
      </c>
      <c r="D1450" s="218">
        <v>150085</v>
      </c>
      <c r="E1450" s="513"/>
      <c r="F1450" s="510" t="s">
        <v>3874</v>
      </c>
      <c r="G1450" s="521" t="s">
        <v>1057</v>
      </c>
      <c r="H1450" s="559" t="s">
        <v>258</v>
      </c>
    </row>
    <row r="1451" spans="1:8" ht="17" customHeight="1" x14ac:dyDescent="0.2">
      <c r="A1451" s="512" t="s">
        <v>2245</v>
      </c>
      <c r="B1451" s="527">
        <v>9788414013168</v>
      </c>
      <c r="C1451" s="509" t="s">
        <v>813</v>
      </c>
      <c r="D1451" s="209">
        <v>150089</v>
      </c>
      <c r="E1451" s="513"/>
      <c r="F1451" s="510" t="s">
        <v>3874</v>
      </c>
      <c r="G1451" s="521" t="s">
        <v>1057</v>
      </c>
      <c r="H1451" s="559" t="s">
        <v>258</v>
      </c>
    </row>
    <row r="1452" spans="1:8" ht="17" customHeight="1" x14ac:dyDescent="0.2">
      <c r="A1452" s="507" t="s">
        <v>3954</v>
      </c>
      <c r="B1452" s="528"/>
      <c r="C1452" s="500" t="s">
        <v>2880</v>
      </c>
      <c r="D1452" s="504"/>
      <c r="E1452" s="505"/>
      <c r="F1452" s="501"/>
      <c r="G1452" s="502"/>
      <c r="H1452" s="560" t="s">
        <v>258</v>
      </c>
    </row>
    <row r="1453" spans="1:8" ht="17" customHeight="1" x14ac:dyDescent="0.2">
      <c r="A1453" s="512" t="s">
        <v>3954</v>
      </c>
      <c r="B1453" s="527">
        <v>9788414033821</v>
      </c>
      <c r="C1453" s="217" t="s">
        <v>2881</v>
      </c>
      <c r="D1453" s="511">
        <v>179773</v>
      </c>
      <c r="E1453" s="513"/>
      <c r="F1453" s="510" t="s">
        <v>3874</v>
      </c>
      <c r="G1453" s="521" t="s">
        <v>1057</v>
      </c>
      <c r="H1453" s="559" t="s">
        <v>258</v>
      </c>
    </row>
    <row r="1454" spans="1:8" ht="17" customHeight="1" x14ac:dyDescent="0.2">
      <c r="A1454" s="512" t="s">
        <v>3954</v>
      </c>
      <c r="B1454" s="527">
        <v>9788414033845</v>
      </c>
      <c r="C1454" s="217" t="s">
        <v>2882</v>
      </c>
      <c r="D1454" s="511">
        <v>179776</v>
      </c>
      <c r="E1454" s="513"/>
      <c r="F1454" s="510" t="s">
        <v>3874</v>
      </c>
      <c r="G1454" s="521" t="s">
        <v>1057</v>
      </c>
      <c r="H1454" s="559" t="s">
        <v>258</v>
      </c>
    </row>
    <row r="1455" spans="1:8" ht="17" customHeight="1" x14ac:dyDescent="0.2">
      <c r="A1455" s="512" t="s">
        <v>3954</v>
      </c>
      <c r="B1455" s="527">
        <v>9788414033869</v>
      </c>
      <c r="C1455" s="217" t="s">
        <v>2883</v>
      </c>
      <c r="D1455" s="511">
        <v>179779</v>
      </c>
      <c r="E1455" s="513"/>
      <c r="F1455" s="510" t="s">
        <v>3874</v>
      </c>
      <c r="G1455" s="521" t="s">
        <v>1057</v>
      </c>
      <c r="H1455" s="559" t="s">
        <v>258</v>
      </c>
    </row>
    <row r="1456" spans="1:8" ht="17" customHeight="1" x14ac:dyDescent="0.2">
      <c r="A1456" s="507" t="s">
        <v>2246</v>
      </c>
      <c r="B1456" s="528"/>
      <c r="C1456" s="500" t="s">
        <v>642</v>
      </c>
      <c r="D1456" s="504"/>
      <c r="E1456" s="505"/>
      <c r="F1456" s="501"/>
      <c r="G1456" s="502"/>
      <c r="H1456" s="560" t="s">
        <v>258</v>
      </c>
    </row>
    <row r="1457" spans="1:8" ht="17" customHeight="1" x14ac:dyDescent="0.2">
      <c r="A1457" s="512" t="s">
        <v>2246</v>
      </c>
      <c r="B1457" s="527">
        <v>9788414004432</v>
      </c>
      <c r="C1457" s="509" t="s">
        <v>643</v>
      </c>
      <c r="D1457" s="511">
        <v>111367</v>
      </c>
      <c r="E1457" s="513"/>
      <c r="F1457" s="510" t="s">
        <v>3874</v>
      </c>
      <c r="G1457" s="521" t="s">
        <v>1057</v>
      </c>
      <c r="H1457" s="559" t="s">
        <v>258</v>
      </c>
    </row>
    <row r="1458" spans="1:8" ht="17" customHeight="1" x14ac:dyDescent="0.2">
      <c r="A1458" s="512" t="s">
        <v>2246</v>
      </c>
      <c r="B1458" s="527">
        <v>9788414004456</v>
      </c>
      <c r="C1458" s="509" t="s">
        <v>644</v>
      </c>
      <c r="D1458" s="511">
        <v>111368</v>
      </c>
      <c r="E1458" s="513"/>
      <c r="F1458" s="510" t="s">
        <v>3874</v>
      </c>
      <c r="G1458" s="521" t="s">
        <v>1057</v>
      </c>
      <c r="H1458" s="559" t="s">
        <v>258</v>
      </c>
    </row>
    <row r="1459" spans="1:8" ht="17" customHeight="1" x14ac:dyDescent="0.2">
      <c r="A1459" s="512" t="s">
        <v>2246</v>
      </c>
      <c r="B1459" s="527">
        <v>9788414004470</v>
      </c>
      <c r="C1459" s="509" t="s">
        <v>645</v>
      </c>
      <c r="D1459" s="511">
        <v>111369</v>
      </c>
      <c r="E1459" s="513"/>
      <c r="F1459" s="510" t="s">
        <v>3874</v>
      </c>
      <c r="G1459" s="521" t="s">
        <v>1057</v>
      </c>
      <c r="H1459" s="559" t="s">
        <v>258</v>
      </c>
    </row>
    <row r="1460" spans="1:8" ht="17" customHeight="1" x14ac:dyDescent="0.2">
      <c r="A1460" s="507" t="s">
        <v>2247</v>
      </c>
      <c r="B1460" s="528"/>
      <c r="C1460" s="500" t="s">
        <v>646</v>
      </c>
      <c r="D1460" s="504"/>
      <c r="E1460" s="505"/>
      <c r="F1460" s="501"/>
      <c r="G1460" s="502"/>
      <c r="H1460" s="560" t="s">
        <v>258</v>
      </c>
    </row>
    <row r="1461" spans="1:8" ht="17" customHeight="1" x14ac:dyDescent="0.2">
      <c r="A1461" s="512" t="s">
        <v>2247</v>
      </c>
      <c r="B1461" s="527">
        <v>9788426387943</v>
      </c>
      <c r="C1461" s="509" t="s">
        <v>3071</v>
      </c>
      <c r="D1461" s="511">
        <v>102563</v>
      </c>
      <c r="E1461" s="513"/>
      <c r="F1461" s="510" t="s">
        <v>3874</v>
      </c>
      <c r="G1461" s="521" t="s">
        <v>1057</v>
      </c>
      <c r="H1461" s="559" t="s">
        <v>258</v>
      </c>
    </row>
    <row r="1462" spans="1:8" ht="17" customHeight="1" x14ac:dyDescent="0.2">
      <c r="A1462" s="512" t="s">
        <v>2247</v>
      </c>
      <c r="B1462" s="527">
        <v>9788426387950</v>
      </c>
      <c r="C1462" s="509" t="s">
        <v>3072</v>
      </c>
      <c r="D1462" s="511">
        <v>102564</v>
      </c>
      <c r="E1462" s="513"/>
      <c r="F1462" s="510" t="s">
        <v>3874</v>
      </c>
      <c r="G1462" s="521" t="s">
        <v>1057</v>
      </c>
      <c r="H1462" s="559" t="s">
        <v>258</v>
      </c>
    </row>
    <row r="1463" spans="1:8" ht="17" customHeight="1" x14ac:dyDescent="0.2">
      <c r="A1463" s="512" t="s">
        <v>2247</v>
      </c>
      <c r="B1463" s="527">
        <v>9788426387967</v>
      </c>
      <c r="C1463" s="509" t="s">
        <v>3073</v>
      </c>
      <c r="D1463" s="511">
        <v>102565</v>
      </c>
      <c r="E1463" s="513"/>
      <c r="F1463" s="510" t="s">
        <v>3874</v>
      </c>
      <c r="G1463" s="521" t="s">
        <v>1057</v>
      </c>
      <c r="H1463" s="559" t="s">
        <v>258</v>
      </c>
    </row>
    <row r="1464" spans="1:8" ht="17" customHeight="1" x14ac:dyDescent="0.2">
      <c r="A1464" s="512" t="s">
        <v>2247</v>
      </c>
      <c r="B1464" s="527">
        <v>9788426387981</v>
      </c>
      <c r="C1464" s="509" t="s">
        <v>3074</v>
      </c>
      <c r="D1464" s="511">
        <v>102568</v>
      </c>
      <c r="E1464" s="513"/>
      <c r="F1464" s="510" t="s">
        <v>3874</v>
      </c>
      <c r="G1464" s="521" t="s">
        <v>1057</v>
      </c>
      <c r="H1464" s="559" t="s">
        <v>258</v>
      </c>
    </row>
    <row r="1465" spans="1:8" ht="17" customHeight="1" x14ac:dyDescent="0.2">
      <c r="A1465" s="512" t="s">
        <v>2247</v>
      </c>
      <c r="B1465" s="527">
        <v>9788426387998</v>
      </c>
      <c r="C1465" s="509" t="s">
        <v>3075</v>
      </c>
      <c r="D1465" s="511">
        <v>102569</v>
      </c>
      <c r="E1465" s="513"/>
      <c r="F1465" s="510" t="s">
        <v>3874</v>
      </c>
      <c r="G1465" s="521" t="s">
        <v>1057</v>
      </c>
      <c r="H1465" s="559" t="s">
        <v>258</v>
      </c>
    </row>
    <row r="1466" spans="1:8" ht="17" customHeight="1" x14ac:dyDescent="0.2">
      <c r="A1466" s="512" t="s">
        <v>2247</v>
      </c>
      <c r="B1466" s="527">
        <v>9788426388001</v>
      </c>
      <c r="C1466" s="509" t="s">
        <v>3076</v>
      </c>
      <c r="D1466" s="511">
        <v>102570</v>
      </c>
      <c r="E1466" s="513"/>
      <c r="F1466" s="510" t="s">
        <v>3874</v>
      </c>
      <c r="G1466" s="521" t="s">
        <v>1057</v>
      </c>
      <c r="H1466" s="559" t="s">
        <v>258</v>
      </c>
    </row>
    <row r="1467" spans="1:8" ht="17" customHeight="1" x14ac:dyDescent="0.2">
      <c r="A1467" s="512" t="s">
        <v>2247</v>
      </c>
      <c r="B1467" s="527">
        <v>9788426388025</v>
      </c>
      <c r="C1467" s="509" t="s">
        <v>3077</v>
      </c>
      <c r="D1467" s="511">
        <v>102573</v>
      </c>
      <c r="E1467" s="513"/>
      <c r="F1467" s="510" t="s">
        <v>3874</v>
      </c>
      <c r="G1467" s="521" t="s">
        <v>1057</v>
      </c>
      <c r="H1467" s="559" t="s">
        <v>258</v>
      </c>
    </row>
    <row r="1468" spans="1:8" ht="17" customHeight="1" x14ac:dyDescent="0.2">
      <c r="A1468" s="512" t="s">
        <v>2247</v>
      </c>
      <c r="B1468" s="527">
        <v>9788426388032</v>
      </c>
      <c r="C1468" s="509" t="s">
        <v>3078</v>
      </c>
      <c r="D1468" s="511">
        <v>102574</v>
      </c>
      <c r="E1468" s="513"/>
      <c r="F1468" s="510" t="s">
        <v>3874</v>
      </c>
      <c r="G1468" s="521" t="s">
        <v>1057</v>
      </c>
      <c r="H1468" s="559" t="s">
        <v>258</v>
      </c>
    </row>
    <row r="1469" spans="1:8" ht="17" customHeight="1" x14ac:dyDescent="0.2">
      <c r="A1469" s="512" t="s">
        <v>2247</v>
      </c>
      <c r="B1469" s="527">
        <v>9788426388049</v>
      </c>
      <c r="C1469" s="509" t="s">
        <v>3079</v>
      </c>
      <c r="D1469" s="511">
        <v>102575</v>
      </c>
      <c r="E1469" s="513"/>
      <c r="F1469" s="510" t="s">
        <v>3874</v>
      </c>
      <c r="G1469" s="521" t="s">
        <v>1057</v>
      </c>
      <c r="H1469" s="559" t="s">
        <v>258</v>
      </c>
    </row>
    <row r="1470" spans="1:8" ht="17" customHeight="1" x14ac:dyDescent="0.2">
      <c r="A1470" s="449"/>
      <c r="B1470" s="532"/>
      <c r="C1470" s="384" t="s">
        <v>3682</v>
      </c>
      <c r="D1470" s="385"/>
      <c r="E1470" s="425"/>
      <c r="F1470" s="385"/>
      <c r="G1470" s="386"/>
      <c r="H1470" s="558" t="s">
        <v>258</v>
      </c>
    </row>
    <row r="1471" spans="1:8" ht="17" customHeight="1" x14ac:dyDescent="0.2">
      <c r="A1471" s="507" t="s">
        <v>3710</v>
      </c>
      <c r="B1471" s="528"/>
      <c r="C1471" s="500" t="s">
        <v>3532</v>
      </c>
      <c r="D1471" s="504"/>
      <c r="E1471" s="505"/>
      <c r="F1471" s="501"/>
      <c r="G1471" s="502"/>
      <c r="H1471" s="560" t="s">
        <v>258</v>
      </c>
    </row>
    <row r="1472" spans="1:8" ht="17" customHeight="1" x14ac:dyDescent="0.2">
      <c r="A1472" s="451" t="s">
        <v>3710</v>
      </c>
      <c r="B1472" s="527">
        <v>9788414039182</v>
      </c>
      <c r="C1472" s="233" t="s">
        <v>3658</v>
      </c>
      <c r="D1472" s="236">
        <v>188749</v>
      </c>
      <c r="E1472" s="434"/>
      <c r="F1472" s="510" t="s">
        <v>3874</v>
      </c>
      <c r="G1472" s="498" t="s">
        <v>2499</v>
      </c>
      <c r="H1472" s="563" t="s">
        <v>258</v>
      </c>
    </row>
    <row r="1473" spans="1:8" ht="17" customHeight="1" x14ac:dyDescent="0.2">
      <c r="A1473" s="451" t="s">
        <v>3710</v>
      </c>
      <c r="B1473" s="527">
        <v>9788414039175</v>
      </c>
      <c r="C1473" s="233" t="s">
        <v>3659</v>
      </c>
      <c r="D1473" s="236">
        <v>188748</v>
      </c>
      <c r="E1473" s="434"/>
      <c r="F1473" s="510" t="s">
        <v>3874</v>
      </c>
      <c r="G1473" s="498" t="s">
        <v>2499</v>
      </c>
      <c r="H1473" s="563" t="s">
        <v>258</v>
      </c>
    </row>
    <row r="1474" spans="1:8" ht="15.5" customHeight="1" x14ac:dyDescent="0.2">
      <c r="A1474" s="451" t="s">
        <v>3710</v>
      </c>
      <c r="B1474" s="527">
        <v>9788414039304</v>
      </c>
      <c r="C1474" s="235" t="s">
        <v>3660</v>
      </c>
      <c r="D1474" s="236">
        <v>188761</v>
      </c>
      <c r="E1474" s="434"/>
      <c r="F1474" s="510" t="s">
        <v>3874</v>
      </c>
      <c r="G1474" s="498" t="s">
        <v>2499</v>
      </c>
      <c r="H1474" s="563" t="s">
        <v>258</v>
      </c>
    </row>
    <row r="1475" spans="1:8" ht="17" customHeight="1" x14ac:dyDescent="0.2">
      <c r="A1475" s="451" t="s">
        <v>3710</v>
      </c>
      <c r="B1475" s="527">
        <v>9788414039274</v>
      </c>
      <c r="C1475" s="235" t="s">
        <v>3642</v>
      </c>
      <c r="D1475" s="236">
        <v>188758</v>
      </c>
      <c r="E1475" s="486"/>
      <c r="F1475" s="510" t="s">
        <v>3874</v>
      </c>
      <c r="G1475" s="522" t="s">
        <v>1057</v>
      </c>
      <c r="H1475" s="563" t="s">
        <v>258</v>
      </c>
    </row>
    <row r="1476" spans="1:8" ht="17" customHeight="1" x14ac:dyDescent="0.2">
      <c r="A1476" s="451" t="s">
        <v>3710</v>
      </c>
      <c r="B1476" s="527">
        <v>9788414039199</v>
      </c>
      <c r="C1476" s="387" t="s">
        <v>3640</v>
      </c>
      <c r="D1476" s="236">
        <v>188750</v>
      </c>
      <c r="E1476" s="434"/>
      <c r="F1476" s="510" t="s">
        <v>3874</v>
      </c>
      <c r="G1476" s="498" t="s">
        <v>2499</v>
      </c>
      <c r="H1476" s="563" t="s">
        <v>258</v>
      </c>
    </row>
    <row r="1477" spans="1:8" ht="17" customHeight="1" x14ac:dyDescent="0.2">
      <c r="A1477" s="451" t="s">
        <v>3710</v>
      </c>
      <c r="B1477" s="527">
        <v>9788414039311</v>
      </c>
      <c r="C1477" s="235" t="s">
        <v>3644</v>
      </c>
      <c r="D1477" s="236">
        <v>188762</v>
      </c>
      <c r="E1477" s="434"/>
      <c r="F1477" s="510" t="s">
        <v>3874</v>
      </c>
      <c r="G1477" s="498" t="s">
        <v>2499</v>
      </c>
      <c r="H1477" s="563" t="s">
        <v>258</v>
      </c>
    </row>
    <row r="1478" spans="1:8" ht="17" customHeight="1" x14ac:dyDescent="0.2">
      <c r="A1478" s="451" t="s">
        <v>3710</v>
      </c>
      <c r="B1478" s="527">
        <v>9788414039205</v>
      </c>
      <c r="C1478" s="233" t="s">
        <v>3641</v>
      </c>
      <c r="D1478" s="236">
        <v>188751</v>
      </c>
      <c r="E1478" s="434"/>
      <c r="F1478" s="510" t="s">
        <v>3874</v>
      </c>
      <c r="G1478" s="498" t="s">
        <v>2499</v>
      </c>
      <c r="H1478" s="563" t="s">
        <v>258</v>
      </c>
    </row>
    <row r="1479" spans="1:8" ht="17" customHeight="1" x14ac:dyDescent="0.2">
      <c r="A1479" s="451" t="s">
        <v>3710</v>
      </c>
      <c r="B1479" s="527">
        <v>9788414039328</v>
      </c>
      <c r="C1479" s="235" t="s">
        <v>3643</v>
      </c>
      <c r="D1479" s="236">
        <v>188763</v>
      </c>
      <c r="E1479" s="434"/>
      <c r="F1479" s="510" t="s">
        <v>3874</v>
      </c>
      <c r="G1479" s="498" t="s">
        <v>2499</v>
      </c>
      <c r="H1479" s="563" t="s">
        <v>258</v>
      </c>
    </row>
    <row r="1480" spans="1:8" ht="17" customHeight="1" x14ac:dyDescent="0.2">
      <c r="A1480" s="451" t="s">
        <v>3710</v>
      </c>
      <c r="B1480" s="527">
        <v>9788414038796</v>
      </c>
      <c r="C1480" s="233" t="s">
        <v>3724</v>
      </c>
      <c r="D1480" s="236">
        <v>188709</v>
      </c>
      <c r="E1480" s="434"/>
      <c r="F1480" s="510" t="s">
        <v>3874</v>
      </c>
      <c r="G1480" s="498" t="s">
        <v>2499</v>
      </c>
      <c r="H1480" s="563" t="s">
        <v>258</v>
      </c>
    </row>
    <row r="1481" spans="1:8" ht="17" customHeight="1" x14ac:dyDescent="0.2">
      <c r="A1481" s="507" t="s">
        <v>3708</v>
      </c>
      <c r="B1481" s="528"/>
      <c r="C1481" s="500" t="s">
        <v>3533</v>
      </c>
      <c r="D1481" s="504"/>
      <c r="E1481" s="505"/>
      <c r="F1481" s="501"/>
      <c r="G1481" s="502"/>
      <c r="H1481" s="560" t="s">
        <v>258</v>
      </c>
    </row>
    <row r="1482" spans="1:8" ht="17" customHeight="1" x14ac:dyDescent="0.2">
      <c r="A1482" s="451" t="s">
        <v>3708</v>
      </c>
      <c r="B1482" s="527">
        <v>9788414039212</v>
      </c>
      <c r="C1482" s="224" t="s">
        <v>3645</v>
      </c>
      <c r="D1482" s="236">
        <v>188752</v>
      </c>
      <c r="E1482" s="434"/>
      <c r="F1482" s="510" t="s">
        <v>3874</v>
      </c>
      <c r="G1482" s="498" t="s">
        <v>2499</v>
      </c>
      <c r="H1482" s="563" t="s">
        <v>258</v>
      </c>
    </row>
    <row r="1483" spans="1:8" ht="17" customHeight="1" x14ac:dyDescent="0.2">
      <c r="A1483" s="451" t="s">
        <v>3708</v>
      </c>
      <c r="B1483" s="527">
        <v>9788414039335</v>
      </c>
      <c r="C1483" s="235" t="s">
        <v>3652</v>
      </c>
      <c r="D1483" s="236">
        <v>188764</v>
      </c>
      <c r="E1483" s="434"/>
      <c r="F1483" s="510" t="s">
        <v>3874</v>
      </c>
      <c r="G1483" s="498" t="s">
        <v>2499</v>
      </c>
      <c r="H1483" s="563" t="s">
        <v>258</v>
      </c>
    </row>
    <row r="1484" spans="1:8" ht="17" customHeight="1" x14ac:dyDescent="0.2">
      <c r="A1484" s="451" t="s">
        <v>3708</v>
      </c>
      <c r="B1484" s="527">
        <v>9788414039281</v>
      </c>
      <c r="C1484" s="235" t="s">
        <v>3650</v>
      </c>
      <c r="D1484" s="236">
        <v>188759</v>
      </c>
      <c r="E1484" s="486"/>
      <c r="F1484" s="510" t="s">
        <v>3874</v>
      </c>
      <c r="G1484" s="522" t="s">
        <v>14</v>
      </c>
      <c r="H1484" s="563" t="s">
        <v>258</v>
      </c>
    </row>
    <row r="1485" spans="1:8" ht="17" customHeight="1" x14ac:dyDescent="0.2">
      <c r="A1485" s="451" t="s">
        <v>3708</v>
      </c>
      <c r="B1485" s="527">
        <v>9788414039229</v>
      </c>
      <c r="C1485" s="388" t="s">
        <v>3646</v>
      </c>
      <c r="D1485" s="236">
        <v>188753</v>
      </c>
      <c r="E1485" s="434"/>
      <c r="F1485" s="510" t="s">
        <v>3874</v>
      </c>
      <c r="G1485" s="498" t="s">
        <v>2499</v>
      </c>
      <c r="H1485" s="563" t="s">
        <v>258</v>
      </c>
    </row>
    <row r="1486" spans="1:8" ht="17" customHeight="1" x14ac:dyDescent="0.2">
      <c r="A1486" s="451" t="s">
        <v>3708</v>
      </c>
      <c r="B1486" s="527">
        <v>9788414039342</v>
      </c>
      <c r="C1486" s="235" t="s">
        <v>3653</v>
      </c>
      <c r="D1486" s="236">
        <v>188765</v>
      </c>
      <c r="E1486" s="434"/>
      <c r="F1486" s="510" t="s">
        <v>3874</v>
      </c>
      <c r="G1486" s="498" t="s">
        <v>2499</v>
      </c>
      <c r="H1486" s="563" t="s">
        <v>258</v>
      </c>
    </row>
    <row r="1487" spans="1:8" ht="17" customHeight="1" x14ac:dyDescent="0.2">
      <c r="A1487" s="451" t="s">
        <v>3708</v>
      </c>
      <c r="B1487" s="527">
        <v>9788414039236</v>
      </c>
      <c r="C1487" s="224" t="s">
        <v>3647</v>
      </c>
      <c r="D1487" s="236">
        <v>188754</v>
      </c>
      <c r="E1487" s="434"/>
      <c r="F1487" s="510" t="s">
        <v>3874</v>
      </c>
      <c r="G1487" s="498" t="s">
        <v>2499</v>
      </c>
      <c r="H1487" s="563" t="s">
        <v>258</v>
      </c>
    </row>
    <row r="1488" spans="1:8" ht="17" customHeight="1" x14ac:dyDescent="0.2">
      <c r="A1488" s="451" t="s">
        <v>3708</v>
      </c>
      <c r="B1488" s="527">
        <v>9788414039359</v>
      </c>
      <c r="C1488" s="235" t="s">
        <v>3654</v>
      </c>
      <c r="D1488" s="236">
        <v>188766</v>
      </c>
      <c r="E1488" s="436"/>
      <c r="F1488" s="510" t="s">
        <v>3874</v>
      </c>
      <c r="G1488" s="498" t="s">
        <v>2499</v>
      </c>
      <c r="H1488" s="563" t="s">
        <v>258</v>
      </c>
    </row>
    <row r="1489" spans="1:8" ht="17" customHeight="1" x14ac:dyDescent="0.2">
      <c r="A1489" s="451" t="s">
        <v>3708</v>
      </c>
      <c r="B1489" s="527">
        <v>9788414038819</v>
      </c>
      <c r="C1489" s="233" t="s">
        <v>3725</v>
      </c>
      <c r="D1489" s="236">
        <v>188711</v>
      </c>
      <c r="E1489" s="434"/>
      <c r="F1489" s="510" t="s">
        <v>3874</v>
      </c>
      <c r="G1489" s="498" t="s">
        <v>2499</v>
      </c>
      <c r="H1489" s="563" t="s">
        <v>258</v>
      </c>
    </row>
    <row r="1490" spans="1:8" ht="17" customHeight="1" x14ac:dyDescent="0.2">
      <c r="A1490" s="507" t="s">
        <v>3709</v>
      </c>
      <c r="B1490" s="528"/>
      <c r="C1490" s="500" t="s">
        <v>3534</v>
      </c>
      <c r="D1490" s="504"/>
      <c r="E1490" s="505"/>
      <c r="F1490" s="501"/>
      <c r="G1490" s="502"/>
      <c r="H1490" s="560" t="s">
        <v>258</v>
      </c>
    </row>
    <row r="1491" spans="1:8" ht="17" customHeight="1" x14ac:dyDescent="0.2">
      <c r="A1491" s="451" t="s">
        <v>3709</v>
      </c>
      <c r="B1491" s="527">
        <v>9788414039243</v>
      </c>
      <c r="C1491" s="224" t="s">
        <v>3877</v>
      </c>
      <c r="D1491" s="236">
        <v>188755</v>
      </c>
      <c r="E1491" s="434"/>
      <c r="F1491" s="510" t="s">
        <v>3874</v>
      </c>
      <c r="G1491" s="498" t="s">
        <v>2499</v>
      </c>
      <c r="H1491" s="563" t="s">
        <v>258</v>
      </c>
    </row>
    <row r="1492" spans="1:8" ht="17" customHeight="1" x14ac:dyDescent="0.2">
      <c r="A1492" s="451" t="s">
        <v>3709</v>
      </c>
      <c r="B1492" s="527">
        <v>9788414039366</v>
      </c>
      <c r="C1492" s="235" t="s">
        <v>3655</v>
      </c>
      <c r="D1492" s="236">
        <v>188767</v>
      </c>
      <c r="E1492" s="434"/>
      <c r="F1492" s="510" t="s">
        <v>3874</v>
      </c>
      <c r="G1492" s="498" t="s">
        <v>2499</v>
      </c>
      <c r="H1492" s="563" t="s">
        <v>258</v>
      </c>
    </row>
    <row r="1493" spans="1:8" ht="17" customHeight="1" x14ac:dyDescent="0.2">
      <c r="A1493" s="451" t="s">
        <v>3709</v>
      </c>
      <c r="B1493" s="527">
        <v>9788414039298</v>
      </c>
      <c r="C1493" s="235" t="s">
        <v>3651</v>
      </c>
      <c r="D1493" s="236">
        <v>188760</v>
      </c>
      <c r="E1493" s="486"/>
      <c r="F1493" s="510" t="s">
        <v>3874</v>
      </c>
      <c r="G1493" s="498" t="s">
        <v>2499</v>
      </c>
      <c r="H1493" s="563" t="s">
        <v>258</v>
      </c>
    </row>
    <row r="1494" spans="1:8" ht="17" customHeight="1" x14ac:dyDescent="0.2">
      <c r="A1494" s="451" t="s">
        <v>3709</v>
      </c>
      <c r="B1494" s="527">
        <v>9788414039250</v>
      </c>
      <c r="C1494" s="388" t="s">
        <v>3648</v>
      </c>
      <c r="D1494" s="218">
        <v>188756</v>
      </c>
      <c r="E1494" s="434"/>
      <c r="F1494" s="510" t="s">
        <v>3874</v>
      </c>
      <c r="G1494" s="498" t="s">
        <v>2499</v>
      </c>
      <c r="H1494" s="563" t="s">
        <v>258</v>
      </c>
    </row>
    <row r="1495" spans="1:8" ht="17" customHeight="1" x14ac:dyDescent="0.2">
      <c r="A1495" s="451" t="s">
        <v>3709</v>
      </c>
      <c r="B1495" s="527">
        <v>9788414039373</v>
      </c>
      <c r="C1495" s="235" t="s">
        <v>3656</v>
      </c>
      <c r="D1495" s="218">
        <v>188768</v>
      </c>
      <c r="E1495" s="434"/>
      <c r="F1495" s="510" t="s">
        <v>3874</v>
      </c>
      <c r="G1495" s="498" t="s">
        <v>2499</v>
      </c>
      <c r="H1495" s="563" t="s">
        <v>258</v>
      </c>
    </row>
    <row r="1496" spans="1:8" ht="16.25" customHeight="1" x14ac:dyDescent="0.2">
      <c r="A1496" s="451" t="s">
        <v>3709</v>
      </c>
      <c r="B1496" s="527">
        <v>9788414039267</v>
      </c>
      <c r="C1496" s="388" t="s">
        <v>3649</v>
      </c>
      <c r="D1496" s="218">
        <v>188757</v>
      </c>
      <c r="E1496" s="434"/>
      <c r="F1496" s="510" t="s">
        <v>3874</v>
      </c>
      <c r="G1496" s="498" t="s">
        <v>2499</v>
      </c>
      <c r="H1496" s="563" t="s">
        <v>258</v>
      </c>
    </row>
    <row r="1497" spans="1:8" ht="17" customHeight="1" x14ac:dyDescent="0.2">
      <c r="A1497" s="451" t="s">
        <v>3709</v>
      </c>
      <c r="B1497" s="527">
        <v>9788414039380</v>
      </c>
      <c r="C1497" s="235" t="s">
        <v>3657</v>
      </c>
      <c r="D1497" s="218">
        <v>188769</v>
      </c>
      <c r="E1497" s="434"/>
      <c r="F1497" s="510" t="s">
        <v>3874</v>
      </c>
      <c r="G1497" s="498" t="s">
        <v>2499</v>
      </c>
      <c r="H1497" s="563" t="s">
        <v>258</v>
      </c>
    </row>
    <row r="1498" spans="1:8" ht="17" customHeight="1" x14ac:dyDescent="0.2">
      <c r="A1498" s="451" t="s">
        <v>3709</v>
      </c>
      <c r="B1498" s="527">
        <v>9788414038833</v>
      </c>
      <c r="C1498" s="233" t="s">
        <v>3726</v>
      </c>
      <c r="D1498" s="236">
        <v>188713</v>
      </c>
      <c r="E1498" s="434"/>
      <c r="F1498" s="510" t="s">
        <v>3874</v>
      </c>
      <c r="G1498" s="498" t="s">
        <v>2499</v>
      </c>
      <c r="H1498" s="563" t="s">
        <v>258</v>
      </c>
    </row>
    <row r="1499" spans="1:8" ht="17" customHeight="1" x14ac:dyDescent="0.2">
      <c r="A1499" s="449" t="s">
        <v>3666</v>
      </c>
      <c r="B1499" s="532"/>
      <c r="C1499" s="384" t="s">
        <v>3664</v>
      </c>
      <c r="D1499" s="385"/>
      <c r="E1499" s="425"/>
      <c r="F1499" s="385"/>
      <c r="G1499" s="386"/>
      <c r="H1499" s="558" t="s">
        <v>258</v>
      </c>
    </row>
    <row r="1500" spans="1:8" ht="17" customHeight="1" x14ac:dyDescent="0.2">
      <c r="A1500" s="512" t="s">
        <v>3666</v>
      </c>
      <c r="B1500" s="527">
        <v>9788414039694</v>
      </c>
      <c r="C1500" s="388" t="s">
        <v>3661</v>
      </c>
      <c r="D1500" s="209">
        <v>188803</v>
      </c>
      <c r="E1500" s="442"/>
      <c r="F1500" s="510" t="s">
        <v>3874</v>
      </c>
      <c r="G1500" s="498" t="s">
        <v>2499</v>
      </c>
      <c r="H1500" s="559" t="s">
        <v>258</v>
      </c>
    </row>
    <row r="1501" spans="1:8" ht="17" customHeight="1" x14ac:dyDescent="0.2">
      <c r="A1501" s="512" t="s">
        <v>3666</v>
      </c>
      <c r="B1501" s="527">
        <v>9788414039700</v>
      </c>
      <c r="C1501" s="388" t="s">
        <v>3662</v>
      </c>
      <c r="D1501" s="209">
        <v>188804</v>
      </c>
      <c r="E1501" s="442"/>
      <c r="F1501" s="510" t="s">
        <v>3874</v>
      </c>
      <c r="G1501" s="498" t="s">
        <v>2499</v>
      </c>
      <c r="H1501" s="559" t="s">
        <v>258</v>
      </c>
    </row>
    <row r="1502" spans="1:8" ht="17" customHeight="1" x14ac:dyDescent="0.2">
      <c r="A1502" s="512" t="s">
        <v>3666</v>
      </c>
      <c r="B1502" s="527">
        <v>9788414039717</v>
      </c>
      <c r="C1502" s="388" t="s">
        <v>3663</v>
      </c>
      <c r="D1502" s="209">
        <v>188805</v>
      </c>
      <c r="E1502" s="442"/>
      <c r="F1502" s="510" t="s">
        <v>3874</v>
      </c>
      <c r="G1502" s="498" t="s">
        <v>2499</v>
      </c>
      <c r="H1502" s="559" t="s">
        <v>258</v>
      </c>
    </row>
    <row r="1503" spans="1:8" ht="17" customHeight="1" x14ac:dyDescent="0.2">
      <c r="A1503" s="449"/>
      <c r="B1503" s="532"/>
      <c r="C1503" s="384" t="s">
        <v>3665</v>
      </c>
      <c r="D1503" s="385"/>
      <c r="E1503" s="425"/>
      <c r="F1503" s="385"/>
      <c r="G1503" s="386"/>
      <c r="H1503" s="558"/>
    </row>
    <row r="1504" spans="1:8" ht="17" customHeight="1" x14ac:dyDescent="0.2">
      <c r="A1504" s="507" t="s">
        <v>2248</v>
      </c>
      <c r="B1504" s="528"/>
      <c r="C1504" s="500" t="s">
        <v>3714</v>
      </c>
      <c r="D1504" s="504"/>
      <c r="E1504" s="505"/>
      <c r="F1504" s="501"/>
      <c r="G1504" s="502"/>
      <c r="H1504" s="560" t="s">
        <v>258</v>
      </c>
    </row>
    <row r="1505" spans="1:8" ht="17.5" customHeight="1" x14ac:dyDescent="0.2">
      <c r="A1505" s="512" t="s">
        <v>2603</v>
      </c>
      <c r="B1505" s="527">
        <v>9788414013083</v>
      </c>
      <c r="C1505" s="229" t="s">
        <v>3355</v>
      </c>
      <c r="D1505" s="209">
        <v>150004</v>
      </c>
      <c r="E1505" s="442"/>
      <c r="F1505" s="510" t="s">
        <v>3874</v>
      </c>
      <c r="G1505" s="498" t="s">
        <v>2499</v>
      </c>
      <c r="H1505" s="559" t="s">
        <v>258</v>
      </c>
    </row>
    <row r="1506" spans="1:8" ht="17" customHeight="1" x14ac:dyDescent="0.2">
      <c r="A1506" s="512" t="s">
        <v>2604</v>
      </c>
      <c r="B1506" s="529">
        <v>9788414028858</v>
      </c>
      <c r="C1506" s="242" t="s">
        <v>3356</v>
      </c>
      <c r="D1506" s="215">
        <v>171504</v>
      </c>
      <c r="E1506" s="442"/>
      <c r="F1506" s="510" t="s">
        <v>3874</v>
      </c>
      <c r="G1506" s="498" t="s">
        <v>2499</v>
      </c>
      <c r="H1506" s="559" t="s">
        <v>258</v>
      </c>
    </row>
    <row r="1507" spans="1:8" ht="17" customHeight="1" x14ac:dyDescent="0.2">
      <c r="A1507" s="507" t="s">
        <v>2248</v>
      </c>
      <c r="B1507" s="528"/>
      <c r="C1507" s="500" t="s">
        <v>647</v>
      </c>
      <c r="D1507" s="504"/>
      <c r="E1507" s="505"/>
      <c r="F1507" s="501"/>
      <c r="G1507" s="502"/>
      <c r="H1507" s="560" t="s">
        <v>258</v>
      </c>
    </row>
    <row r="1508" spans="1:8" ht="17" customHeight="1" x14ac:dyDescent="0.2">
      <c r="A1508" s="512" t="s">
        <v>2248</v>
      </c>
      <c r="B1508" s="527">
        <v>9788414008973</v>
      </c>
      <c r="C1508" s="509" t="s">
        <v>648</v>
      </c>
      <c r="D1508" s="209">
        <v>118252</v>
      </c>
      <c r="E1508" s="442"/>
      <c r="F1508" s="510" t="s">
        <v>3874</v>
      </c>
      <c r="G1508" s="498" t="s">
        <v>2499</v>
      </c>
      <c r="H1508" s="559" t="s">
        <v>258</v>
      </c>
    </row>
    <row r="1509" spans="1:8" ht="17" customHeight="1" x14ac:dyDescent="0.2">
      <c r="A1509" s="512" t="s">
        <v>2248</v>
      </c>
      <c r="B1509" s="527">
        <v>9788414008980</v>
      </c>
      <c r="C1509" s="509" t="s">
        <v>649</v>
      </c>
      <c r="D1509" s="209">
        <v>118253</v>
      </c>
      <c r="E1509" s="442"/>
      <c r="F1509" s="510" t="s">
        <v>3874</v>
      </c>
      <c r="G1509" s="498" t="s">
        <v>2499</v>
      </c>
      <c r="H1509" s="559" t="s">
        <v>258</v>
      </c>
    </row>
    <row r="1510" spans="1:8" ht="17" customHeight="1" x14ac:dyDescent="0.2">
      <c r="A1510" s="512" t="s">
        <v>2248</v>
      </c>
      <c r="B1510" s="527">
        <v>9788414008997</v>
      </c>
      <c r="C1510" s="509" t="s">
        <v>650</v>
      </c>
      <c r="D1510" s="209">
        <v>118254</v>
      </c>
      <c r="E1510" s="442"/>
      <c r="F1510" s="510" t="s">
        <v>3874</v>
      </c>
      <c r="G1510" s="498" t="s">
        <v>2499</v>
      </c>
      <c r="H1510" s="559" t="s">
        <v>258</v>
      </c>
    </row>
    <row r="1511" spans="1:8" ht="17" customHeight="1" x14ac:dyDescent="0.2">
      <c r="A1511" s="449"/>
      <c r="B1511" s="532"/>
      <c r="C1511" s="384" t="s">
        <v>3713</v>
      </c>
      <c r="D1511" s="385"/>
      <c r="E1511" s="425"/>
      <c r="F1511" s="385"/>
      <c r="G1511" s="386"/>
      <c r="H1511" s="558" t="s">
        <v>258</v>
      </c>
    </row>
    <row r="1512" spans="1:8" ht="17" customHeight="1" x14ac:dyDescent="0.2">
      <c r="A1512" s="507" t="s">
        <v>3444</v>
      </c>
      <c r="B1512" s="528"/>
      <c r="C1512" s="500" t="s">
        <v>3408</v>
      </c>
      <c r="D1512" s="504"/>
      <c r="E1512" s="505"/>
      <c r="F1512" s="501"/>
      <c r="G1512" s="502"/>
      <c r="H1512" s="560" t="s">
        <v>258</v>
      </c>
    </row>
    <row r="1513" spans="1:8" ht="17" customHeight="1" x14ac:dyDescent="0.2">
      <c r="A1513" s="512" t="s">
        <v>3431</v>
      </c>
      <c r="B1513" s="527">
        <v>9788414036228</v>
      </c>
      <c r="C1513" s="255" t="s">
        <v>3411</v>
      </c>
      <c r="D1513" s="511">
        <v>182036</v>
      </c>
      <c r="E1513" s="442"/>
      <c r="F1513" s="510" t="s">
        <v>3874</v>
      </c>
      <c r="G1513" s="498" t="s">
        <v>2499</v>
      </c>
      <c r="H1513" s="559" t="s">
        <v>258</v>
      </c>
    </row>
    <row r="1514" spans="1:8" ht="17" customHeight="1" x14ac:dyDescent="0.2">
      <c r="A1514" s="512" t="s">
        <v>2249</v>
      </c>
      <c r="B1514" s="527">
        <v>9788414014899</v>
      </c>
      <c r="C1514" s="211" t="s">
        <v>651</v>
      </c>
      <c r="D1514" s="511">
        <v>150372</v>
      </c>
      <c r="E1514" s="442"/>
      <c r="F1514" s="510" t="s">
        <v>3874</v>
      </c>
      <c r="G1514" s="498" t="s">
        <v>2499</v>
      </c>
      <c r="H1514" s="559" t="s">
        <v>258</v>
      </c>
    </row>
    <row r="1515" spans="1:8" ht="17" customHeight="1" x14ac:dyDescent="0.2">
      <c r="A1515" s="512" t="s">
        <v>2249</v>
      </c>
      <c r="B1515" s="527">
        <v>9788414014905</v>
      </c>
      <c r="C1515" s="211" t="s">
        <v>652</v>
      </c>
      <c r="D1515" s="511">
        <v>150373</v>
      </c>
      <c r="E1515" s="442"/>
      <c r="F1515" s="510" t="s">
        <v>3874</v>
      </c>
      <c r="G1515" s="498" t="s">
        <v>2499</v>
      </c>
      <c r="H1515" s="559" t="s">
        <v>258</v>
      </c>
    </row>
    <row r="1516" spans="1:8" ht="17" customHeight="1" x14ac:dyDescent="0.2">
      <c r="A1516" s="512" t="s">
        <v>2249</v>
      </c>
      <c r="B1516" s="527">
        <v>9788414014912</v>
      </c>
      <c r="C1516" s="211" t="s">
        <v>653</v>
      </c>
      <c r="D1516" s="511">
        <v>150374</v>
      </c>
      <c r="E1516" s="442"/>
      <c r="F1516" s="510" t="s">
        <v>3874</v>
      </c>
      <c r="G1516" s="498" t="s">
        <v>2499</v>
      </c>
      <c r="H1516" s="559" t="s">
        <v>258</v>
      </c>
    </row>
    <row r="1517" spans="1:8" ht="17" customHeight="1" x14ac:dyDescent="0.2">
      <c r="A1517" s="512" t="s">
        <v>3431</v>
      </c>
      <c r="B1517" s="527">
        <v>9788414036235</v>
      </c>
      <c r="C1517" s="255" t="s">
        <v>3412</v>
      </c>
      <c r="D1517" s="511">
        <v>182037</v>
      </c>
      <c r="E1517" s="442"/>
      <c r="F1517" s="510" t="s">
        <v>3874</v>
      </c>
      <c r="G1517" s="498" t="s">
        <v>2499</v>
      </c>
      <c r="H1517" s="559" t="s">
        <v>258</v>
      </c>
    </row>
    <row r="1518" spans="1:8" ht="17" customHeight="1" x14ac:dyDescent="0.2">
      <c r="A1518" s="512" t="s">
        <v>2249</v>
      </c>
      <c r="B1518" s="527">
        <v>9788414014967</v>
      </c>
      <c r="C1518" s="211" t="s">
        <v>654</v>
      </c>
      <c r="D1518" s="511">
        <v>150379</v>
      </c>
      <c r="E1518" s="442"/>
      <c r="F1518" s="510" t="s">
        <v>3874</v>
      </c>
      <c r="G1518" s="498" t="s">
        <v>2499</v>
      </c>
      <c r="H1518" s="559" t="s">
        <v>258</v>
      </c>
    </row>
    <row r="1519" spans="1:8" ht="17" customHeight="1" x14ac:dyDescent="0.2">
      <c r="A1519" s="512" t="s">
        <v>2249</v>
      </c>
      <c r="B1519" s="527">
        <v>9788414014974</v>
      </c>
      <c r="C1519" s="211" t="s">
        <v>655</v>
      </c>
      <c r="D1519" s="511">
        <v>150380</v>
      </c>
      <c r="E1519" s="442"/>
      <c r="F1519" s="510" t="s">
        <v>3874</v>
      </c>
      <c r="G1519" s="498" t="s">
        <v>2499</v>
      </c>
      <c r="H1519" s="559" t="s">
        <v>258</v>
      </c>
    </row>
    <row r="1520" spans="1:8" ht="17" customHeight="1" x14ac:dyDescent="0.2">
      <c r="A1520" s="512" t="s">
        <v>2249</v>
      </c>
      <c r="B1520" s="527">
        <v>9788414014981</v>
      </c>
      <c r="C1520" s="211" t="s">
        <v>656</v>
      </c>
      <c r="D1520" s="511">
        <v>150381</v>
      </c>
      <c r="E1520" s="442"/>
      <c r="F1520" s="510" t="s">
        <v>3874</v>
      </c>
      <c r="G1520" s="498" t="s">
        <v>2499</v>
      </c>
      <c r="H1520" s="559" t="s">
        <v>258</v>
      </c>
    </row>
    <row r="1521" spans="1:8" ht="17" customHeight="1" x14ac:dyDescent="0.2">
      <c r="A1521" s="512" t="s">
        <v>3431</v>
      </c>
      <c r="B1521" s="527">
        <v>9788414036242</v>
      </c>
      <c r="C1521" s="255" t="s">
        <v>3413</v>
      </c>
      <c r="D1521" s="511">
        <v>182038</v>
      </c>
      <c r="E1521" s="442"/>
      <c r="F1521" s="510" t="s">
        <v>3874</v>
      </c>
      <c r="G1521" s="498" t="s">
        <v>2499</v>
      </c>
      <c r="H1521" s="559" t="s">
        <v>258</v>
      </c>
    </row>
    <row r="1522" spans="1:8" ht="17" customHeight="1" x14ac:dyDescent="0.2">
      <c r="A1522" s="512" t="s">
        <v>2249</v>
      </c>
      <c r="B1522" s="527">
        <v>9788414015032</v>
      </c>
      <c r="C1522" s="211" t="s">
        <v>657</v>
      </c>
      <c r="D1522" s="511">
        <v>150386</v>
      </c>
      <c r="E1522" s="442"/>
      <c r="F1522" s="510" t="s">
        <v>3874</v>
      </c>
      <c r="G1522" s="498" t="s">
        <v>2499</v>
      </c>
      <c r="H1522" s="559" t="s">
        <v>258</v>
      </c>
    </row>
    <row r="1523" spans="1:8" ht="17" customHeight="1" x14ac:dyDescent="0.2">
      <c r="A1523" s="512" t="s">
        <v>3431</v>
      </c>
      <c r="B1523" s="527">
        <v>9788414036259</v>
      </c>
      <c r="C1523" s="255" t="s">
        <v>3414</v>
      </c>
      <c r="D1523" s="511">
        <v>182039</v>
      </c>
      <c r="E1523" s="442"/>
      <c r="F1523" s="510" t="s">
        <v>3874</v>
      </c>
      <c r="G1523" s="498" t="s">
        <v>2499</v>
      </c>
      <c r="H1523" s="559" t="s">
        <v>258</v>
      </c>
    </row>
    <row r="1524" spans="1:8" ht="17" customHeight="1" x14ac:dyDescent="0.2">
      <c r="A1524" s="512" t="s">
        <v>2249</v>
      </c>
      <c r="B1524" s="527">
        <v>9788414015087</v>
      </c>
      <c r="C1524" s="211" t="s">
        <v>658</v>
      </c>
      <c r="D1524" s="511">
        <v>150391</v>
      </c>
      <c r="E1524" s="442"/>
      <c r="F1524" s="510" t="s">
        <v>3874</v>
      </c>
      <c r="G1524" s="498" t="s">
        <v>2499</v>
      </c>
      <c r="H1524" s="559" t="s">
        <v>258</v>
      </c>
    </row>
    <row r="1525" spans="1:8" ht="17" customHeight="1" x14ac:dyDescent="0.2">
      <c r="A1525" s="507" t="s">
        <v>3443</v>
      </c>
      <c r="B1525" s="528"/>
      <c r="C1525" s="500" t="s">
        <v>3409</v>
      </c>
      <c r="D1525" s="504"/>
      <c r="E1525" s="505"/>
      <c r="F1525" s="501"/>
      <c r="G1525" s="502"/>
      <c r="H1525" s="560" t="s">
        <v>258</v>
      </c>
    </row>
    <row r="1526" spans="1:8" ht="17" customHeight="1" x14ac:dyDescent="0.2">
      <c r="A1526" s="512" t="s">
        <v>3434</v>
      </c>
      <c r="B1526" s="527">
        <v>9788414036266</v>
      </c>
      <c r="C1526" s="255" t="s">
        <v>3415</v>
      </c>
      <c r="D1526" s="511">
        <v>182040</v>
      </c>
      <c r="E1526" s="442"/>
      <c r="F1526" s="510" t="s">
        <v>3874</v>
      </c>
      <c r="G1526" s="498" t="s">
        <v>2499</v>
      </c>
      <c r="H1526" s="559" t="s">
        <v>258</v>
      </c>
    </row>
    <row r="1527" spans="1:8" ht="17" customHeight="1" x14ac:dyDescent="0.2">
      <c r="A1527" s="512" t="s">
        <v>2250</v>
      </c>
      <c r="B1527" s="527">
        <v>9788414015131</v>
      </c>
      <c r="C1527" s="211" t="s">
        <v>659</v>
      </c>
      <c r="D1527" s="511">
        <v>150397</v>
      </c>
      <c r="E1527" s="442"/>
      <c r="F1527" s="510" t="s">
        <v>3874</v>
      </c>
      <c r="G1527" s="498" t="s">
        <v>2499</v>
      </c>
      <c r="H1527" s="559" t="s">
        <v>258</v>
      </c>
    </row>
    <row r="1528" spans="1:8" ht="17" customHeight="1" x14ac:dyDescent="0.2">
      <c r="A1528" s="512" t="s">
        <v>2250</v>
      </c>
      <c r="B1528" s="527">
        <v>9788414015148</v>
      </c>
      <c r="C1528" s="211" t="s">
        <v>660</v>
      </c>
      <c r="D1528" s="511">
        <v>150398</v>
      </c>
      <c r="E1528" s="442"/>
      <c r="F1528" s="510" t="s">
        <v>3874</v>
      </c>
      <c r="G1528" s="498" t="s">
        <v>2499</v>
      </c>
      <c r="H1528" s="559" t="s">
        <v>258</v>
      </c>
    </row>
    <row r="1529" spans="1:8" ht="17" customHeight="1" x14ac:dyDescent="0.2">
      <c r="A1529" s="512" t="s">
        <v>2250</v>
      </c>
      <c r="B1529" s="527">
        <v>9788414015155</v>
      </c>
      <c r="C1529" s="211" t="s">
        <v>661</v>
      </c>
      <c r="D1529" s="511">
        <v>150399</v>
      </c>
      <c r="E1529" s="442"/>
      <c r="F1529" s="510" t="s">
        <v>3874</v>
      </c>
      <c r="G1529" s="498" t="s">
        <v>2499</v>
      </c>
      <c r="H1529" s="559" t="s">
        <v>258</v>
      </c>
    </row>
    <row r="1530" spans="1:8" ht="17" customHeight="1" x14ac:dyDescent="0.2">
      <c r="A1530" s="512" t="s">
        <v>3434</v>
      </c>
      <c r="B1530" s="527">
        <v>9788414036273</v>
      </c>
      <c r="C1530" s="255" t="s">
        <v>3416</v>
      </c>
      <c r="D1530" s="511">
        <v>182041</v>
      </c>
      <c r="E1530" s="442"/>
      <c r="F1530" s="510" t="s">
        <v>3874</v>
      </c>
      <c r="G1530" s="498" t="s">
        <v>2499</v>
      </c>
      <c r="H1530" s="559" t="s">
        <v>258</v>
      </c>
    </row>
    <row r="1531" spans="1:8" ht="17" customHeight="1" x14ac:dyDescent="0.2">
      <c r="A1531" s="512" t="s">
        <v>2250</v>
      </c>
      <c r="B1531" s="527">
        <v>9788414015209</v>
      </c>
      <c r="C1531" s="211" t="s">
        <v>662</v>
      </c>
      <c r="D1531" s="511">
        <v>150404</v>
      </c>
      <c r="E1531" s="442"/>
      <c r="F1531" s="510" t="s">
        <v>3874</v>
      </c>
      <c r="G1531" s="498" t="s">
        <v>2499</v>
      </c>
      <c r="H1531" s="559" t="s">
        <v>258</v>
      </c>
    </row>
    <row r="1532" spans="1:8" ht="17" customHeight="1" x14ac:dyDescent="0.2">
      <c r="A1532" s="512" t="s">
        <v>2250</v>
      </c>
      <c r="B1532" s="527">
        <v>9788414015216</v>
      </c>
      <c r="C1532" s="211" t="s">
        <v>663</v>
      </c>
      <c r="D1532" s="511">
        <v>150405</v>
      </c>
      <c r="E1532" s="442"/>
      <c r="F1532" s="510" t="s">
        <v>3874</v>
      </c>
      <c r="G1532" s="498" t="s">
        <v>2499</v>
      </c>
      <c r="H1532" s="559" t="s">
        <v>258</v>
      </c>
    </row>
    <row r="1533" spans="1:8" ht="17" customHeight="1" x14ac:dyDescent="0.2">
      <c r="A1533" s="512" t="s">
        <v>2250</v>
      </c>
      <c r="B1533" s="527">
        <v>9788414015223</v>
      </c>
      <c r="C1533" s="211" t="s">
        <v>664</v>
      </c>
      <c r="D1533" s="511">
        <v>150406</v>
      </c>
      <c r="E1533" s="442"/>
      <c r="F1533" s="510" t="s">
        <v>3874</v>
      </c>
      <c r="G1533" s="498" t="s">
        <v>2499</v>
      </c>
      <c r="H1533" s="559" t="s">
        <v>258</v>
      </c>
    </row>
    <row r="1534" spans="1:8" ht="17" customHeight="1" x14ac:dyDescent="0.2">
      <c r="A1534" s="512" t="s">
        <v>3434</v>
      </c>
      <c r="B1534" s="527">
        <v>9788414036280</v>
      </c>
      <c r="C1534" s="255" t="s">
        <v>3417</v>
      </c>
      <c r="D1534" s="511">
        <v>182042</v>
      </c>
      <c r="E1534" s="442"/>
      <c r="F1534" s="510" t="s">
        <v>3874</v>
      </c>
      <c r="G1534" s="498" t="s">
        <v>2499</v>
      </c>
      <c r="H1534" s="559" t="s">
        <v>258</v>
      </c>
    </row>
    <row r="1535" spans="1:8" ht="17" customHeight="1" x14ac:dyDescent="0.2">
      <c r="A1535" s="512" t="s">
        <v>2250</v>
      </c>
      <c r="B1535" s="527">
        <v>9788414015278</v>
      </c>
      <c r="C1535" s="211" t="s">
        <v>665</v>
      </c>
      <c r="D1535" s="511">
        <v>150411</v>
      </c>
      <c r="E1535" s="442"/>
      <c r="F1535" s="510" t="s">
        <v>3874</v>
      </c>
      <c r="G1535" s="498" t="s">
        <v>2499</v>
      </c>
      <c r="H1535" s="559" t="s">
        <v>258</v>
      </c>
    </row>
    <row r="1536" spans="1:8" ht="17" customHeight="1" x14ac:dyDescent="0.2">
      <c r="A1536" s="512" t="s">
        <v>3434</v>
      </c>
      <c r="B1536" s="527">
        <v>9788414036297</v>
      </c>
      <c r="C1536" s="255" t="s">
        <v>3579</v>
      </c>
      <c r="D1536" s="511">
        <v>182043</v>
      </c>
      <c r="E1536" s="442"/>
      <c r="F1536" s="510" t="s">
        <v>3874</v>
      </c>
      <c r="G1536" s="498" t="s">
        <v>2499</v>
      </c>
      <c r="H1536" s="559" t="s">
        <v>258</v>
      </c>
    </row>
    <row r="1537" spans="1:8" ht="17" customHeight="1" x14ac:dyDescent="0.2">
      <c r="A1537" s="512" t="s">
        <v>2250</v>
      </c>
      <c r="B1537" s="527">
        <v>9788414015322</v>
      </c>
      <c r="C1537" s="211" t="s">
        <v>666</v>
      </c>
      <c r="D1537" s="511">
        <v>150416</v>
      </c>
      <c r="E1537" s="442"/>
      <c r="F1537" s="510" t="s">
        <v>3874</v>
      </c>
      <c r="G1537" s="498" t="s">
        <v>2499</v>
      </c>
      <c r="H1537" s="559" t="s">
        <v>258</v>
      </c>
    </row>
    <row r="1538" spans="1:8" ht="17" customHeight="1" x14ac:dyDescent="0.2">
      <c r="A1538" s="507" t="s">
        <v>3442</v>
      </c>
      <c r="B1538" s="528"/>
      <c r="C1538" s="500" t="s">
        <v>3711</v>
      </c>
      <c r="D1538" s="504"/>
      <c r="E1538" s="505"/>
      <c r="F1538" s="501"/>
      <c r="G1538" s="502"/>
      <c r="H1538" s="560" t="s">
        <v>258</v>
      </c>
    </row>
    <row r="1539" spans="1:8" ht="17" customHeight="1" x14ac:dyDescent="0.2">
      <c r="A1539" s="512" t="s">
        <v>3432</v>
      </c>
      <c r="B1539" s="527">
        <v>9788414036303</v>
      </c>
      <c r="C1539" s="255" t="s">
        <v>3418</v>
      </c>
      <c r="D1539" s="511">
        <v>182044</v>
      </c>
      <c r="E1539" s="442"/>
      <c r="F1539" s="510" t="s">
        <v>3874</v>
      </c>
      <c r="G1539" s="498" t="s">
        <v>2499</v>
      </c>
      <c r="H1539" s="559" t="s">
        <v>258</v>
      </c>
    </row>
    <row r="1540" spans="1:8" ht="17" customHeight="1" x14ac:dyDescent="0.2">
      <c r="A1540" s="512" t="s">
        <v>2251</v>
      </c>
      <c r="B1540" s="529">
        <v>9788414018408</v>
      </c>
      <c r="C1540" s="238" t="s">
        <v>1024</v>
      </c>
      <c r="D1540" s="215">
        <v>163760</v>
      </c>
      <c r="E1540" s="442"/>
      <c r="F1540" s="510" t="s">
        <v>3874</v>
      </c>
      <c r="G1540" s="498" t="s">
        <v>2499</v>
      </c>
      <c r="H1540" s="559" t="s">
        <v>258</v>
      </c>
    </row>
    <row r="1541" spans="1:8" ht="17" customHeight="1" x14ac:dyDescent="0.2">
      <c r="A1541" s="512" t="s">
        <v>2251</v>
      </c>
      <c r="B1541" s="529">
        <v>9788414018378</v>
      </c>
      <c r="C1541" s="238" t="s">
        <v>1025</v>
      </c>
      <c r="D1541" s="215">
        <v>163761</v>
      </c>
      <c r="E1541" s="442"/>
      <c r="F1541" s="510" t="s">
        <v>3874</v>
      </c>
      <c r="G1541" s="498" t="s">
        <v>2499</v>
      </c>
      <c r="H1541" s="559" t="s">
        <v>258</v>
      </c>
    </row>
    <row r="1542" spans="1:8" ht="17" customHeight="1" x14ac:dyDescent="0.2">
      <c r="A1542" s="512" t="s">
        <v>2251</v>
      </c>
      <c r="B1542" s="529">
        <v>9788414018385</v>
      </c>
      <c r="C1542" s="238" t="s">
        <v>1026</v>
      </c>
      <c r="D1542" s="215">
        <v>163762</v>
      </c>
      <c r="E1542" s="442"/>
      <c r="F1542" s="510" t="s">
        <v>3874</v>
      </c>
      <c r="G1542" s="498" t="s">
        <v>2499</v>
      </c>
      <c r="H1542" s="559" t="s">
        <v>258</v>
      </c>
    </row>
    <row r="1543" spans="1:8" ht="17" customHeight="1" x14ac:dyDescent="0.2">
      <c r="A1543" s="512" t="s">
        <v>3432</v>
      </c>
      <c r="B1543" s="527">
        <v>9788414036310</v>
      </c>
      <c r="C1543" s="255" t="s">
        <v>3419</v>
      </c>
      <c r="D1543" s="511">
        <v>182045</v>
      </c>
      <c r="E1543" s="442"/>
      <c r="F1543" s="510" t="s">
        <v>3874</v>
      </c>
      <c r="G1543" s="498" t="s">
        <v>2499</v>
      </c>
      <c r="H1543" s="559" t="s">
        <v>258</v>
      </c>
    </row>
    <row r="1544" spans="1:8" ht="17" customHeight="1" x14ac:dyDescent="0.2">
      <c r="A1544" s="512" t="s">
        <v>2251</v>
      </c>
      <c r="B1544" s="529">
        <v>9788414018453</v>
      </c>
      <c r="C1544" s="238" t="s">
        <v>1027</v>
      </c>
      <c r="D1544" s="215">
        <v>163768</v>
      </c>
      <c r="E1544" s="442"/>
      <c r="F1544" s="510" t="s">
        <v>3874</v>
      </c>
      <c r="G1544" s="498" t="s">
        <v>2499</v>
      </c>
      <c r="H1544" s="559" t="s">
        <v>258</v>
      </c>
    </row>
    <row r="1545" spans="1:8" ht="17" customHeight="1" x14ac:dyDescent="0.2">
      <c r="A1545" s="512" t="s">
        <v>2251</v>
      </c>
      <c r="B1545" s="529">
        <v>9788414018460</v>
      </c>
      <c r="C1545" s="238" t="s">
        <v>1028</v>
      </c>
      <c r="D1545" s="215">
        <v>163769</v>
      </c>
      <c r="E1545" s="442"/>
      <c r="F1545" s="510" t="s">
        <v>3874</v>
      </c>
      <c r="G1545" s="498" t="s">
        <v>2499</v>
      </c>
      <c r="H1545" s="559" t="s">
        <v>258</v>
      </c>
    </row>
    <row r="1546" spans="1:8" ht="17" customHeight="1" x14ac:dyDescent="0.2">
      <c r="A1546" s="512" t="s">
        <v>2251</v>
      </c>
      <c r="B1546" s="529">
        <v>9788414018477</v>
      </c>
      <c r="C1546" s="238" t="s">
        <v>1029</v>
      </c>
      <c r="D1546" s="215">
        <v>163770</v>
      </c>
      <c r="E1546" s="442"/>
      <c r="F1546" s="510" t="s">
        <v>3874</v>
      </c>
      <c r="G1546" s="498" t="s">
        <v>2499</v>
      </c>
      <c r="H1546" s="559" t="s">
        <v>258</v>
      </c>
    </row>
    <row r="1547" spans="1:8" ht="17" customHeight="1" x14ac:dyDescent="0.2">
      <c r="A1547" s="512" t="s">
        <v>3432</v>
      </c>
      <c r="B1547" s="527">
        <v>9788414036327</v>
      </c>
      <c r="C1547" s="255" t="s">
        <v>3420</v>
      </c>
      <c r="D1547" s="511">
        <v>182046</v>
      </c>
      <c r="E1547" s="442"/>
      <c r="F1547" s="510" t="s">
        <v>3874</v>
      </c>
      <c r="G1547" s="498" t="s">
        <v>2499</v>
      </c>
      <c r="H1547" s="559" t="s">
        <v>258</v>
      </c>
    </row>
    <row r="1548" spans="1:8" ht="17" customHeight="1" x14ac:dyDescent="0.2">
      <c r="A1548" s="512" t="s">
        <v>2251</v>
      </c>
      <c r="B1548" s="529">
        <v>9788414018521</v>
      </c>
      <c r="C1548" s="238" t="s">
        <v>1030</v>
      </c>
      <c r="D1548" s="215">
        <v>163774</v>
      </c>
      <c r="E1548" s="442"/>
      <c r="F1548" s="510" t="s">
        <v>3874</v>
      </c>
      <c r="G1548" s="498" t="s">
        <v>2499</v>
      </c>
      <c r="H1548" s="559" t="s">
        <v>258</v>
      </c>
    </row>
    <row r="1549" spans="1:8" ht="17" customHeight="1" x14ac:dyDescent="0.2">
      <c r="A1549" s="512" t="s">
        <v>3432</v>
      </c>
      <c r="B1549" s="527">
        <v>9788414036334</v>
      </c>
      <c r="C1549" s="255" t="s">
        <v>3580</v>
      </c>
      <c r="D1549" s="511">
        <v>182047</v>
      </c>
      <c r="E1549" s="442"/>
      <c r="F1549" s="510" t="s">
        <v>3874</v>
      </c>
      <c r="G1549" s="498" t="s">
        <v>2499</v>
      </c>
      <c r="H1549" s="559" t="s">
        <v>258</v>
      </c>
    </row>
    <row r="1550" spans="1:8" ht="17" customHeight="1" x14ac:dyDescent="0.2">
      <c r="A1550" s="512" t="s">
        <v>2251</v>
      </c>
      <c r="B1550" s="529">
        <v>9788414018576</v>
      </c>
      <c r="C1550" s="238" t="s">
        <v>1031</v>
      </c>
      <c r="D1550" s="215">
        <v>163779</v>
      </c>
      <c r="E1550" s="442"/>
      <c r="F1550" s="510" t="s">
        <v>3874</v>
      </c>
      <c r="G1550" s="498" t="s">
        <v>2499</v>
      </c>
      <c r="H1550" s="559" t="s">
        <v>258</v>
      </c>
    </row>
    <row r="1551" spans="1:8" ht="17" customHeight="1" x14ac:dyDescent="0.2">
      <c r="A1551" s="507" t="s">
        <v>3441</v>
      </c>
      <c r="B1551" s="528"/>
      <c r="C1551" s="500" t="s">
        <v>3712</v>
      </c>
      <c r="D1551" s="504"/>
      <c r="E1551" s="505"/>
      <c r="F1551" s="501"/>
      <c r="G1551" s="502"/>
      <c r="H1551" s="560" t="s">
        <v>258</v>
      </c>
    </row>
    <row r="1552" spans="1:8" ht="17" customHeight="1" x14ac:dyDescent="0.2">
      <c r="A1552" s="512" t="s">
        <v>3433</v>
      </c>
      <c r="B1552" s="527">
        <v>9788414036341</v>
      </c>
      <c r="C1552" s="255" t="s">
        <v>3421</v>
      </c>
      <c r="D1552" s="511">
        <v>182048</v>
      </c>
      <c r="E1552" s="442"/>
      <c r="F1552" s="510" t="s">
        <v>3874</v>
      </c>
      <c r="G1552" s="498" t="s">
        <v>2499</v>
      </c>
      <c r="H1552" s="559" t="s">
        <v>258</v>
      </c>
    </row>
    <row r="1553" spans="1:8" ht="17" customHeight="1" x14ac:dyDescent="0.2">
      <c r="A1553" s="512" t="s">
        <v>2252</v>
      </c>
      <c r="B1553" s="529">
        <v>9788414018651</v>
      </c>
      <c r="C1553" s="238" t="s">
        <v>1032</v>
      </c>
      <c r="D1553" s="215">
        <v>163786</v>
      </c>
      <c r="E1553" s="442"/>
      <c r="F1553" s="510" t="s">
        <v>3874</v>
      </c>
      <c r="G1553" s="498" t="s">
        <v>2499</v>
      </c>
      <c r="H1553" s="559" t="s">
        <v>258</v>
      </c>
    </row>
    <row r="1554" spans="1:8" ht="17" customHeight="1" x14ac:dyDescent="0.2">
      <c r="A1554" s="512" t="s">
        <v>2252</v>
      </c>
      <c r="B1554" s="529">
        <v>9788414018620</v>
      </c>
      <c r="C1554" s="238" t="s">
        <v>1033</v>
      </c>
      <c r="D1554" s="215">
        <v>163787</v>
      </c>
      <c r="E1554" s="442"/>
      <c r="F1554" s="510" t="s">
        <v>3874</v>
      </c>
      <c r="G1554" s="498" t="s">
        <v>2499</v>
      </c>
      <c r="H1554" s="559" t="s">
        <v>258</v>
      </c>
    </row>
    <row r="1555" spans="1:8" ht="17" customHeight="1" x14ac:dyDescent="0.2">
      <c r="A1555" s="512" t="s">
        <v>2252</v>
      </c>
      <c r="B1555" s="529">
        <v>9788414018637</v>
      </c>
      <c r="C1555" s="238" t="s">
        <v>1034</v>
      </c>
      <c r="D1555" s="215">
        <v>163788</v>
      </c>
      <c r="E1555" s="442"/>
      <c r="F1555" s="510" t="s">
        <v>3874</v>
      </c>
      <c r="G1555" s="498" t="s">
        <v>2499</v>
      </c>
      <c r="H1555" s="559" t="s">
        <v>258</v>
      </c>
    </row>
    <row r="1556" spans="1:8" ht="17" customHeight="1" x14ac:dyDescent="0.2">
      <c r="A1556" s="512" t="s">
        <v>3433</v>
      </c>
      <c r="B1556" s="527">
        <v>9788414036358</v>
      </c>
      <c r="C1556" s="255" t="s">
        <v>3422</v>
      </c>
      <c r="D1556" s="511">
        <v>182049</v>
      </c>
      <c r="E1556" s="442"/>
      <c r="F1556" s="510" t="s">
        <v>3874</v>
      </c>
      <c r="G1556" s="498" t="s">
        <v>2499</v>
      </c>
      <c r="H1556" s="559" t="s">
        <v>258</v>
      </c>
    </row>
    <row r="1557" spans="1:8" ht="17" customHeight="1" x14ac:dyDescent="0.2">
      <c r="A1557" s="512" t="s">
        <v>2252</v>
      </c>
      <c r="B1557" s="529">
        <v>9788414018705</v>
      </c>
      <c r="C1557" s="238" t="s">
        <v>1035</v>
      </c>
      <c r="D1557" s="215">
        <v>163794</v>
      </c>
      <c r="E1557" s="442"/>
      <c r="F1557" s="510" t="s">
        <v>3874</v>
      </c>
      <c r="G1557" s="498" t="s">
        <v>2499</v>
      </c>
      <c r="H1557" s="559" t="s">
        <v>258</v>
      </c>
    </row>
    <row r="1558" spans="1:8" ht="17" customHeight="1" x14ac:dyDescent="0.2">
      <c r="A1558" s="512" t="s">
        <v>2252</v>
      </c>
      <c r="B1558" s="529">
        <v>9788414018712</v>
      </c>
      <c r="C1558" s="238" t="s">
        <v>1036</v>
      </c>
      <c r="D1558" s="215">
        <v>163795</v>
      </c>
      <c r="E1558" s="442"/>
      <c r="F1558" s="510" t="s">
        <v>3874</v>
      </c>
      <c r="G1558" s="498" t="s">
        <v>2499</v>
      </c>
      <c r="H1558" s="559" t="s">
        <v>258</v>
      </c>
    </row>
    <row r="1559" spans="1:8" ht="17" customHeight="1" x14ac:dyDescent="0.2">
      <c r="A1559" s="512" t="s">
        <v>2252</v>
      </c>
      <c r="B1559" s="529">
        <v>9788414018729</v>
      </c>
      <c r="C1559" s="238" t="s">
        <v>1037</v>
      </c>
      <c r="D1559" s="215">
        <v>163796</v>
      </c>
      <c r="E1559" s="442"/>
      <c r="F1559" s="510" t="s">
        <v>3874</v>
      </c>
      <c r="G1559" s="498" t="s">
        <v>2499</v>
      </c>
      <c r="H1559" s="559" t="s">
        <v>258</v>
      </c>
    </row>
    <row r="1560" spans="1:8" ht="17" customHeight="1" x14ac:dyDescent="0.2">
      <c r="A1560" s="512" t="s">
        <v>3433</v>
      </c>
      <c r="B1560" s="527">
        <v>9788414036365</v>
      </c>
      <c r="C1560" s="255" t="s">
        <v>3423</v>
      </c>
      <c r="D1560" s="511">
        <v>182050</v>
      </c>
      <c r="E1560" s="442"/>
      <c r="F1560" s="510" t="s">
        <v>3874</v>
      </c>
      <c r="G1560" s="498" t="s">
        <v>2499</v>
      </c>
      <c r="H1560" s="559" t="s">
        <v>258</v>
      </c>
    </row>
    <row r="1561" spans="1:8" ht="17" customHeight="1" x14ac:dyDescent="0.2">
      <c r="A1561" s="512" t="s">
        <v>2252</v>
      </c>
      <c r="B1561" s="529">
        <v>9788414018774</v>
      </c>
      <c r="C1561" s="238" t="s">
        <v>1038</v>
      </c>
      <c r="D1561" s="215">
        <v>163800</v>
      </c>
      <c r="E1561" s="442"/>
      <c r="F1561" s="510" t="s">
        <v>3874</v>
      </c>
      <c r="G1561" s="498" t="s">
        <v>2499</v>
      </c>
      <c r="H1561" s="559" t="s">
        <v>258</v>
      </c>
    </row>
    <row r="1562" spans="1:8" ht="17" customHeight="1" x14ac:dyDescent="0.2">
      <c r="A1562" s="512" t="s">
        <v>3433</v>
      </c>
      <c r="B1562" s="527">
        <v>9788414036372</v>
      </c>
      <c r="C1562" s="255" t="s">
        <v>3581</v>
      </c>
      <c r="D1562" s="511">
        <v>182051</v>
      </c>
      <c r="E1562" s="442"/>
      <c r="F1562" s="510" t="s">
        <v>3874</v>
      </c>
      <c r="G1562" s="498" t="s">
        <v>2499</v>
      </c>
      <c r="H1562" s="559" t="s">
        <v>258</v>
      </c>
    </row>
    <row r="1563" spans="1:8" ht="17" customHeight="1" x14ac:dyDescent="0.2">
      <c r="A1563" s="512" t="s">
        <v>2252</v>
      </c>
      <c r="B1563" s="529">
        <v>9788414018828</v>
      </c>
      <c r="C1563" s="238" t="s">
        <v>1039</v>
      </c>
      <c r="D1563" s="215">
        <v>163805</v>
      </c>
      <c r="E1563" s="442"/>
      <c r="F1563" s="510" t="s">
        <v>3874</v>
      </c>
      <c r="G1563" s="498" t="s">
        <v>2499</v>
      </c>
      <c r="H1563" s="559" t="s">
        <v>258</v>
      </c>
    </row>
    <row r="1564" spans="1:8" ht="17" customHeight="1" x14ac:dyDescent="0.2">
      <c r="A1564" s="507" t="s">
        <v>3440</v>
      </c>
      <c r="B1564" s="528"/>
      <c r="C1564" s="500" t="s">
        <v>3430</v>
      </c>
      <c r="D1564" s="504"/>
      <c r="E1564" s="505"/>
      <c r="F1564" s="501"/>
      <c r="G1564" s="502"/>
      <c r="H1564" s="560" t="s">
        <v>258</v>
      </c>
    </row>
    <row r="1565" spans="1:8" ht="17" customHeight="1" x14ac:dyDescent="0.2">
      <c r="A1565" s="512" t="s">
        <v>3435</v>
      </c>
      <c r="B1565" s="527">
        <v>9788414036389</v>
      </c>
      <c r="C1565" s="255" t="s">
        <v>3424</v>
      </c>
      <c r="D1565" s="511">
        <v>182052</v>
      </c>
      <c r="E1565" s="442"/>
      <c r="F1565" s="510" t="s">
        <v>3874</v>
      </c>
      <c r="G1565" s="498" t="s">
        <v>2499</v>
      </c>
      <c r="H1565" s="559" t="s">
        <v>258</v>
      </c>
    </row>
    <row r="1566" spans="1:8" ht="17" customHeight="1" x14ac:dyDescent="0.2">
      <c r="A1566" s="512" t="s">
        <v>2253</v>
      </c>
      <c r="B1566" s="529">
        <v>9788414018903</v>
      </c>
      <c r="C1566" s="238" t="s">
        <v>1040</v>
      </c>
      <c r="D1566" s="215">
        <v>163812</v>
      </c>
      <c r="E1566" s="442"/>
      <c r="F1566" s="510" t="s">
        <v>3874</v>
      </c>
      <c r="G1566" s="498" t="s">
        <v>2499</v>
      </c>
      <c r="H1566" s="559" t="s">
        <v>258</v>
      </c>
    </row>
    <row r="1567" spans="1:8" ht="17" customHeight="1" x14ac:dyDescent="0.2">
      <c r="A1567" s="512" t="s">
        <v>2253</v>
      </c>
      <c r="B1567" s="529">
        <v>9788414018873</v>
      </c>
      <c r="C1567" s="238" t="s">
        <v>1041</v>
      </c>
      <c r="D1567" s="215">
        <v>163813</v>
      </c>
      <c r="E1567" s="442"/>
      <c r="F1567" s="510" t="s">
        <v>3874</v>
      </c>
      <c r="G1567" s="498" t="s">
        <v>2499</v>
      </c>
      <c r="H1567" s="559" t="s">
        <v>258</v>
      </c>
    </row>
    <row r="1568" spans="1:8" ht="17" customHeight="1" x14ac:dyDescent="0.2">
      <c r="A1568" s="512" t="s">
        <v>2253</v>
      </c>
      <c r="B1568" s="529">
        <v>9788414018880</v>
      </c>
      <c r="C1568" s="238" t="s">
        <v>1042</v>
      </c>
      <c r="D1568" s="215">
        <v>163814</v>
      </c>
      <c r="E1568" s="442"/>
      <c r="F1568" s="510" t="s">
        <v>3874</v>
      </c>
      <c r="G1568" s="498" t="s">
        <v>2499</v>
      </c>
      <c r="H1568" s="559" t="s">
        <v>258</v>
      </c>
    </row>
    <row r="1569" spans="1:8" ht="17" customHeight="1" x14ac:dyDescent="0.2">
      <c r="A1569" s="512" t="s">
        <v>3435</v>
      </c>
      <c r="B1569" s="527">
        <v>9788414036396</v>
      </c>
      <c r="C1569" s="255" t="s">
        <v>3425</v>
      </c>
      <c r="D1569" s="511">
        <v>182053</v>
      </c>
      <c r="E1569" s="442"/>
      <c r="F1569" s="510" t="s">
        <v>3874</v>
      </c>
      <c r="G1569" s="498" t="s">
        <v>2499</v>
      </c>
      <c r="H1569" s="559" t="s">
        <v>258</v>
      </c>
    </row>
    <row r="1570" spans="1:8" ht="17" customHeight="1" x14ac:dyDescent="0.2">
      <c r="A1570" s="512" t="s">
        <v>2253</v>
      </c>
      <c r="B1570" s="529">
        <v>9788414018958</v>
      </c>
      <c r="C1570" s="238" t="s">
        <v>1043</v>
      </c>
      <c r="D1570" s="215">
        <v>163820</v>
      </c>
      <c r="E1570" s="442"/>
      <c r="F1570" s="510" t="s">
        <v>3874</v>
      </c>
      <c r="G1570" s="498" t="s">
        <v>2499</v>
      </c>
      <c r="H1570" s="559" t="s">
        <v>258</v>
      </c>
    </row>
    <row r="1571" spans="1:8" ht="17" customHeight="1" x14ac:dyDescent="0.2">
      <c r="A1571" s="512" t="s">
        <v>2253</v>
      </c>
      <c r="B1571" s="529">
        <v>9788414018965</v>
      </c>
      <c r="C1571" s="238" t="s">
        <v>1044</v>
      </c>
      <c r="D1571" s="215">
        <v>163821</v>
      </c>
      <c r="E1571" s="442"/>
      <c r="F1571" s="510" t="s">
        <v>3874</v>
      </c>
      <c r="G1571" s="498" t="s">
        <v>2499</v>
      </c>
      <c r="H1571" s="559" t="s">
        <v>258</v>
      </c>
    </row>
    <row r="1572" spans="1:8" ht="17" customHeight="1" x14ac:dyDescent="0.2">
      <c r="A1572" s="512" t="s">
        <v>2253</v>
      </c>
      <c r="B1572" s="529">
        <v>9788414018972</v>
      </c>
      <c r="C1572" s="238" t="s">
        <v>1045</v>
      </c>
      <c r="D1572" s="215">
        <v>163822</v>
      </c>
      <c r="E1572" s="442"/>
      <c r="F1572" s="510" t="s">
        <v>3874</v>
      </c>
      <c r="G1572" s="498" t="s">
        <v>2499</v>
      </c>
      <c r="H1572" s="559" t="s">
        <v>258</v>
      </c>
    </row>
    <row r="1573" spans="1:8" ht="17" customHeight="1" x14ac:dyDescent="0.2">
      <c r="A1573" s="512" t="s">
        <v>3435</v>
      </c>
      <c r="B1573" s="527">
        <v>9788414036402</v>
      </c>
      <c r="C1573" s="255" t="s">
        <v>3426</v>
      </c>
      <c r="D1573" s="511">
        <v>182054</v>
      </c>
      <c r="E1573" s="442"/>
      <c r="F1573" s="510" t="s">
        <v>3874</v>
      </c>
      <c r="G1573" s="498" t="s">
        <v>2499</v>
      </c>
      <c r="H1573" s="559" t="s">
        <v>258</v>
      </c>
    </row>
    <row r="1574" spans="1:8" ht="17" customHeight="1" x14ac:dyDescent="0.2">
      <c r="A1574" s="512" t="s">
        <v>2253</v>
      </c>
      <c r="B1574" s="529">
        <v>9788414019023</v>
      </c>
      <c r="C1574" s="238" t="s">
        <v>1046</v>
      </c>
      <c r="D1574" s="215">
        <v>163826</v>
      </c>
      <c r="E1574" s="442"/>
      <c r="F1574" s="510" t="s">
        <v>3874</v>
      </c>
      <c r="G1574" s="498" t="s">
        <v>2499</v>
      </c>
      <c r="H1574" s="559" t="s">
        <v>258</v>
      </c>
    </row>
    <row r="1575" spans="1:8" ht="17" customHeight="1" x14ac:dyDescent="0.2">
      <c r="A1575" s="512" t="s">
        <v>3435</v>
      </c>
      <c r="B1575" s="527">
        <v>9788414036419</v>
      </c>
      <c r="C1575" s="255" t="s">
        <v>3582</v>
      </c>
      <c r="D1575" s="511">
        <v>182055</v>
      </c>
      <c r="E1575" s="442"/>
      <c r="F1575" s="510" t="s">
        <v>3874</v>
      </c>
      <c r="G1575" s="498" t="s">
        <v>2499</v>
      </c>
      <c r="H1575" s="559" t="s">
        <v>258</v>
      </c>
    </row>
    <row r="1576" spans="1:8" ht="17" customHeight="1" x14ac:dyDescent="0.2">
      <c r="A1576" s="512" t="s">
        <v>2253</v>
      </c>
      <c r="B1576" s="529">
        <v>9788414019078</v>
      </c>
      <c r="C1576" s="238" t="s">
        <v>1047</v>
      </c>
      <c r="D1576" s="215">
        <v>163831</v>
      </c>
      <c r="E1576" s="442"/>
      <c r="F1576" s="510" t="s">
        <v>3874</v>
      </c>
      <c r="G1576" s="498" t="s">
        <v>2499</v>
      </c>
      <c r="H1576" s="559" t="s">
        <v>258</v>
      </c>
    </row>
    <row r="1577" spans="1:8" ht="17" customHeight="1" x14ac:dyDescent="0.2">
      <c r="A1577" s="507" t="s">
        <v>3439</v>
      </c>
      <c r="B1577" s="528"/>
      <c r="C1577" s="500" t="s">
        <v>3410</v>
      </c>
      <c r="D1577" s="504"/>
      <c r="E1577" s="505"/>
      <c r="F1577" s="501"/>
      <c r="G1577" s="502"/>
      <c r="H1577" s="560" t="s">
        <v>258</v>
      </c>
    </row>
    <row r="1578" spans="1:8" ht="17" customHeight="1" x14ac:dyDescent="0.2">
      <c r="A1578" s="512" t="s">
        <v>3436</v>
      </c>
      <c r="B1578" s="527">
        <v>9788414036426</v>
      </c>
      <c r="C1578" s="255" t="s">
        <v>3427</v>
      </c>
      <c r="D1578" s="511">
        <v>182056</v>
      </c>
      <c r="E1578" s="442"/>
      <c r="F1578" s="510" t="s">
        <v>3874</v>
      </c>
      <c r="G1578" s="498" t="s">
        <v>2499</v>
      </c>
      <c r="H1578" s="559" t="s">
        <v>258</v>
      </c>
    </row>
    <row r="1579" spans="1:8" ht="17" customHeight="1" x14ac:dyDescent="0.2">
      <c r="A1579" s="512" t="s">
        <v>2254</v>
      </c>
      <c r="B1579" s="529">
        <v>9788414019153</v>
      </c>
      <c r="C1579" s="238" t="s">
        <v>1048</v>
      </c>
      <c r="D1579" s="215">
        <v>163838</v>
      </c>
      <c r="E1579" s="442"/>
      <c r="F1579" s="510" t="s">
        <v>3874</v>
      </c>
      <c r="G1579" s="498" t="s">
        <v>2499</v>
      </c>
      <c r="H1579" s="559" t="s">
        <v>258</v>
      </c>
    </row>
    <row r="1580" spans="1:8" ht="17" customHeight="1" x14ac:dyDescent="0.2">
      <c r="A1580" s="512" t="s">
        <v>2254</v>
      </c>
      <c r="B1580" s="529">
        <v>9788414019122</v>
      </c>
      <c r="C1580" s="238" t="s">
        <v>1049</v>
      </c>
      <c r="D1580" s="215">
        <v>163839</v>
      </c>
      <c r="E1580" s="442"/>
      <c r="F1580" s="510" t="s">
        <v>3874</v>
      </c>
      <c r="G1580" s="498" t="s">
        <v>2499</v>
      </c>
      <c r="H1580" s="559" t="s">
        <v>258</v>
      </c>
    </row>
    <row r="1581" spans="1:8" ht="17" customHeight="1" x14ac:dyDescent="0.2">
      <c r="A1581" s="512" t="s">
        <v>2254</v>
      </c>
      <c r="B1581" s="529">
        <v>9788414019139</v>
      </c>
      <c r="C1581" s="238" t="s">
        <v>1050</v>
      </c>
      <c r="D1581" s="215">
        <v>163840</v>
      </c>
      <c r="E1581" s="442"/>
      <c r="F1581" s="510" t="s">
        <v>3874</v>
      </c>
      <c r="G1581" s="498" t="s">
        <v>2499</v>
      </c>
      <c r="H1581" s="559" t="s">
        <v>258</v>
      </c>
    </row>
    <row r="1582" spans="1:8" ht="17" customHeight="1" x14ac:dyDescent="0.2">
      <c r="A1582" s="512" t="s">
        <v>3436</v>
      </c>
      <c r="B1582" s="527">
        <v>9788414036433</v>
      </c>
      <c r="C1582" s="255" t="s">
        <v>3428</v>
      </c>
      <c r="D1582" s="511">
        <v>182057</v>
      </c>
      <c r="E1582" s="442"/>
      <c r="F1582" s="510" t="s">
        <v>3874</v>
      </c>
      <c r="G1582" s="498" t="s">
        <v>2499</v>
      </c>
      <c r="H1582" s="559" t="s">
        <v>258</v>
      </c>
    </row>
    <row r="1583" spans="1:8" ht="17" customHeight="1" x14ac:dyDescent="0.2">
      <c r="A1583" s="512" t="s">
        <v>2254</v>
      </c>
      <c r="B1583" s="529">
        <v>9788414019207</v>
      </c>
      <c r="C1583" s="238" t="s">
        <v>1051</v>
      </c>
      <c r="D1583" s="215">
        <v>163846</v>
      </c>
      <c r="E1583" s="442"/>
      <c r="F1583" s="510" t="s">
        <v>3874</v>
      </c>
      <c r="G1583" s="498" t="s">
        <v>2499</v>
      </c>
      <c r="H1583" s="559" t="s">
        <v>258</v>
      </c>
    </row>
    <row r="1584" spans="1:8" ht="17" customHeight="1" x14ac:dyDescent="0.2">
      <c r="A1584" s="512" t="s">
        <v>2254</v>
      </c>
      <c r="B1584" s="529">
        <v>9788414019214</v>
      </c>
      <c r="C1584" s="238" t="s">
        <v>1052</v>
      </c>
      <c r="D1584" s="215">
        <v>163847</v>
      </c>
      <c r="E1584" s="442"/>
      <c r="F1584" s="510" t="s">
        <v>3874</v>
      </c>
      <c r="G1584" s="498" t="s">
        <v>2499</v>
      </c>
      <c r="H1584" s="559" t="s">
        <v>258</v>
      </c>
    </row>
    <row r="1585" spans="1:8" ht="17" customHeight="1" x14ac:dyDescent="0.2">
      <c r="A1585" s="512" t="s">
        <v>2254</v>
      </c>
      <c r="B1585" s="529">
        <v>9788414019221</v>
      </c>
      <c r="C1585" s="238" t="s">
        <v>1053</v>
      </c>
      <c r="D1585" s="215">
        <v>163848</v>
      </c>
      <c r="E1585" s="442"/>
      <c r="F1585" s="510" t="s">
        <v>3874</v>
      </c>
      <c r="G1585" s="498" t="s">
        <v>2499</v>
      </c>
      <c r="H1585" s="559" t="s">
        <v>258</v>
      </c>
    </row>
    <row r="1586" spans="1:8" ht="17" customHeight="1" x14ac:dyDescent="0.2">
      <c r="A1586" s="512" t="s">
        <v>3436</v>
      </c>
      <c r="B1586" s="527">
        <v>9788414036440</v>
      </c>
      <c r="C1586" s="255" t="s">
        <v>3429</v>
      </c>
      <c r="D1586" s="511">
        <v>182058</v>
      </c>
      <c r="E1586" s="442"/>
      <c r="F1586" s="510" t="s">
        <v>3874</v>
      </c>
      <c r="G1586" s="498" t="s">
        <v>2499</v>
      </c>
      <c r="H1586" s="559" t="s">
        <v>258</v>
      </c>
    </row>
    <row r="1587" spans="1:8" ht="17" customHeight="1" x14ac:dyDescent="0.2">
      <c r="A1587" s="512" t="s">
        <v>2254</v>
      </c>
      <c r="B1587" s="529">
        <v>9788414019276</v>
      </c>
      <c r="C1587" s="238" t="s">
        <v>1054</v>
      </c>
      <c r="D1587" s="215">
        <v>163852</v>
      </c>
      <c r="E1587" s="442"/>
      <c r="F1587" s="510" t="s">
        <v>3874</v>
      </c>
      <c r="G1587" s="498" t="s">
        <v>2499</v>
      </c>
      <c r="H1587" s="559" t="s">
        <v>258</v>
      </c>
    </row>
    <row r="1588" spans="1:8" ht="17" customHeight="1" x14ac:dyDescent="0.2">
      <c r="A1588" s="512" t="s">
        <v>3436</v>
      </c>
      <c r="B1588" s="527">
        <v>9788414036457</v>
      </c>
      <c r="C1588" s="255" t="s">
        <v>3583</v>
      </c>
      <c r="D1588" s="511">
        <v>182059</v>
      </c>
      <c r="E1588" s="442"/>
      <c r="F1588" s="510" t="s">
        <v>3874</v>
      </c>
      <c r="G1588" s="498" t="s">
        <v>2499</v>
      </c>
      <c r="H1588" s="559" t="s">
        <v>258</v>
      </c>
    </row>
    <row r="1589" spans="1:8" ht="17" customHeight="1" x14ac:dyDescent="0.2">
      <c r="A1589" s="512" t="s">
        <v>2254</v>
      </c>
      <c r="B1589" s="529">
        <v>9788414019320</v>
      </c>
      <c r="C1589" s="238" t="s">
        <v>1055</v>
      </c>
      <c r="D1589" s="215">
        <v>163857</v>
      </c>
      <c r="E1589" s="442"/>
      <c r="F1589" s="510" t="s">
        <v>3874</v>
      </c>
      <c r="G1589" s="498" t="s">
        <v>2499</v>
      </c>
      <c r="H1589" s="559" t="s">
        <v>258</v>
      </c>
    </row>
    <row r="1590" spans="1:8" ht="17" customHeight="1" x14ac:dyDescent="0.2">
      <c r="A1590" s="449"/>
      <c r="B1590" s="532"/>
      <c r="C1590" s="384" t="s">
        <v>1056</v>
      </c>
      <c r="D1590" s="385"/>
      <c r="E1590" s="425"/>
      <c r="F1590" s="385"/>
      <c r="G1590" s="386"/>
      <c r="H1590" s="558" t="s">
        <v>258</v>
      </c>
    </row>
    <row r="1591" spans="1:8" ht="17" customHeight="1" x14ac:dyDescent="0.2">
      <c r="A1591" s="507" t="s">
        <v>2605</v>
      </c>
      <c r="B1591" s="528"/>
      <c r="C1591" s="500" t="s">
        <v>667</v>
      </c>
      <c r="D1591" s="504"/>
      <c r="E1591" s="505"/>
      <c r="F1591" s="501"/>
      <c r="G1591" s="502"/>
      <c r="H1591" s="560" t="s">
        <v>258</v>
      </c>
    </row>
    <row r="1592" spans="1:8" ht="17" customHeight="1" x14ac:dyDescent="0.2">
      <c r="A1592" s="512" t="s">
        <v>2605</v>
      </c>
      <c r="B1592" s="527">
        <v>9788426378989</v>
      </c>
      <c r="C1592" s="211" t="s">
        <v>668</v>
      </c>
      <c r="D1592" s="209" t="s">
        <v>2237</v>
      </c>
      <c r="E1592" s="513"/>
      <c r="F1592" s="510" t="s">
        <v>3874</v>
      </c>
      <c r="G1592" s="522" t="s">
        <v>14</v>
      </c>
      <c r="H1592" s="559" t="s">
        <v>258</v>
      </c>
    </row>
    <row r="1593" spans="1:8" ht="17" customHeight="1" x14ac:dyDescent="0.2">
      <c r="A1593" s="512" t="s">
        <v>2606</v>
      </c>
      <c r="B1593" s="527">
        <v>9788414008829</v>
      </c>
      <c r="C1593" s="509" t="s">
        <v>669</v>
      </c>
      <c r="D1593" s="511">
        <v>118232</v>
      </c>
      <c r="E1593" s="506"/>
      <c r="F1593" s="510" t="s">
        <v>3874</v>
      </c>
      <c r="G1593" s="498" t="s">
        <v>2499</v>
      </c>
      <c r="H1593" s="559" t="s">
        <v>258</v>
      </c>
    </row>
    <row r="1594" spans="1:8" ht="17" customHeight="1" x14ac:dyDescent="0.2">
      <c r="A1594" s="507" t="s">
        <v>2607</v>
      </c>
      <c r="B1594" s="528"/>
      <c r="C1594" s="500" t="s">
        <v>670</v>
      </c>
      <c r="D1594" s="504"/>
      <c r="E1594" s="505"/>
      <c r="F1594" s="501"/>
      <c r="G1594" s="502"/>
      <c r="H1594" s="560" t="s">
        <v>258</v>
      </c>
    </row>
    <row r="1595" spans="1:8" ht="17" customHeight="1" x14ac:dyDescent="0.2">
      <c r="A1595" s="512" t="s">
        <v>2607</v>
      </c>
      <c r="B1595" s="527">
        <v>9788426397645</v>
      </c>
      <c r="C1595" s="509" t="s">
        <v>671</v>
      </c>
      <c r="D1595" s="511">
        <v>107150</v>
      </c>
      <c r="E1595" s="506"/>
      <c r="F1595" s="510" t="s">
        <v>3874</v>
      </c>
      <c r="G1595" s="498" t="s">
        <v>2499</v>
      </c>
      <c r="H1595" s="559" t="s">
        <v>258</v>
      </c>
    </row>
    <row r="1596" spans="1:8" ht="17" customHeight="1" x14ac:dyDescent="0.2">
      <c r="A1596" s="512" t="s">
        <v>2607</v>
      </c>
      <c r="B1596" s="527">
        <v>9788426397652</v>
      </c>
      <c r="C1596" s="211" t="s">
        <v>1058</v>
      </c>
      <c r="D1596" s="511">
        <v>107429</v>
      </c>
      <c r="E1596" s="506"/>
      <c r="F1596" s="510" t="s">
        <v>3874</v>
      </c>
      <c r="G1596" s="498" t="s">
        <v>2499</v>
      </c>
      <c r="H1596" s="559" t="s">
        <v>258</v>
      </c>
    </row>
    <row r="1597" spans="1:8" ht="17" customHeight="1" x14ac:dyDescent="0.2">
      <c r="A1597" s="512" t="s">
        <v>2607</v>
      </c>
      <c r="B1597" s="527">
        <v>9788426397669</v>
      </c>
      <c r="C1597" s="211" t="s">
        <v>672</v>
      </c>
      <c r="D1597" s="511">
        <v>107430</v>
      </c>
      <c r="E1597" s="506"/>
      <c r="F1597" s="510" t="s">
        <v>3874</v>
      </c>
      <c r="G1597" s="498" t="s">
        <v>2499</v>
      </c>
      <c r="H1597" s="559" t="s">
        <v>258</v>
      </c>
    </row>
    <row r="1598" spans="1:8" ht="17" customHeight="1" x14ac:dyDescent="0.2">
      <c r="A1598" s="512" t="s">
        <v>2607</v>
      </c>
      <c r="B1598" s="527">
        <v>9788426397676</v>
      </c>
      <c r="C1598" s="211" t="s">
        <v>673</v>
      </c>
      <c r="D1598" s="511">
        <v>107431</v>
      </c>
      <c r="E1598" s="506"/>
      <c r="F1598" s="510" t="s">
        <v>3874</v>
      </c>
      <c r="G1598" s="498" t="s">
        <v>2499</v>
      </c>
      <c r="H1598" s="559" t="s">
        <v>258</v>
      </c>
    </row>
    <row r="1599" spans="1:8" ht="17" customHeight="1" x14ac:dyDescent="0.2">
      <c r="A1599" s="512" t="s">
        <v>2607</v>
      </c>
      <c r="B1599" s="527">
        <v>9788426379146</v>
      </c>
      <c r="C1599" s="211" t="s">
        <v>674</v>
      </c>
      <c r="D1599" s="209" t="s">
        <v>2153</v>
      </c>
      <c r="E1599" s="513"/>
      <c r="F1599" s="510" t="s">
        <v>3874</v>
      </c>
      <c r="G1599" s="522" t="s">
        <v>14</v>
      </c>
      <c r="H1599" s="559" t="s">
        <v>258</v>
      </c>
    </row>
    <row r="1600" spans="1:8" ht="17" customHeight="1" x14ac:dyDescent="0.2">
      <c r="A1600" s="512" t="s">
        <v>2607</v>
      </c>
      <c r="B1600" s="527">
        <v>9788426397690</v>
      </c>
      <c r="C1600" s="509" t="s">
        <v>675</v>
      </c>
      <c r="D1600" s="511">
        <v>107500</v>
      </c>
      <c r="E1600" s="506"/>
      <c r="F1600" s="510" t="s">
        <v>3874</v>
      </c>
      <c r="G1600" s="498" t="s">
        <v>2499</v>
      </c>
      <c r="H1600" s="559" t="s">
        <v>258</v>
      </c>
    </row>
    <row r="1601" spans="1:8" ht="17" customHeight="1" x14ac:dyDescent="0.2">
      <c r="A1601" s="512" t="s">
        <v>2607</v>
      </c>
      <c r="B1601" s="527">
        <v>9788426397706</v>
      </c>
      <c r="C1601" s="211" t="s">
        <v>1059</v>
      </c>
      <c r="D1601" s="511">
        <v>107501</v>
      </c>
      <c r="E1601" s="506"/>
      <c r="F1601" s="510" t="s">
        <v>3874</v>
      </c>
      <c r="G1601" s="498" t="s">
        <v>2499</v>
      </c>
      <c r="H1601" s="559" t="s">
        <v>258</v>
      </c>
    </row>
    <row r="1602" spans="1:8" ht="17" customHeight="1" x14ac:dyDescent="0.2">
      <c r="A1602" s="512" t="s">
        <v>2607</v>
      </c>
      <c r="B1602" s="527">
        <v>9788426397713</v>
      </c>
      <c r="C1602" s="211" t="s">
        <v>676</v>
      </c>
      <c r="D1602" s="511">
        <v>107502</v>
      </c>
      <c r="E1602" s="506"/>
      <c r="F1602" s="510" t="s">
        <v>3874</v>
      </c>
      <c r="G1602" s="498" t="s">
        <v>2499</v>
      </c>
      <c r="H1602" s="559" t="s">
        <v>258</v>
      </c>
    </row>
    <row r="1603" spans="1:8" ht="17" customHeight="1" x14ac:dyDescent="0.2">
      <c r="A1603" s="512" t="s">
        <v>2607</v>
      </c>
      <c r="B1603" s="527">
        <v>9788426397720</v>
      </c>
      <c r="C1603" s="211" t="s">
        <v>677</v>
      </c>
      <c r="D1603" s="511">
        <v>107503</v>
      </c>
      <c r="E1603" s="506"/>
      <c r="F1603" s="510" t="s">
        <v>3874</v>
      </c>
      <c r="G1603" s="498" t="s">
        <v>2499</v>
      </c>
      <c r="H1603" s="559" t="s">
        <v>258</v>
      </c>
    </row>
    <row r="1604" spans="1:8" ht="17" customHeight="1" x14ac:dyDescent="0.2">
      <c r="A1604" s="512" t="s">
        <v>2607</v>
      </c>
      <c r="B1604" s="527">
        <v>9788426397744</v>
      </c>
      <c r="C1604" s="509" t="s">
        <v>678</v>
      </c>
      <c r="D1604" s="215">
        <v>107505</v>
      </c>
      <c r="E1604" s="506"/>
      <c r="F1604" s="510" t="s">
        <v>3874</v>
      </c>
      <c r="G1604" s="498" t="s">
        <v>2499</v>
      </c>
      <c r="H1604" s="559" t="s">
        <v>258</v>
      </c>
    </row>
    <row r="1605" spans="1:8" ht="17" customHeight="1" x14ac:dyDescent="0.2">
      <c r="A1605" s="512" t="s">
        <v>2607</v>
      </c>
      <c r="B1605" s="527">
        <v>9788426397751</v>
      </c>
      <c r="C1605" s="211" t="s">
        <v>679</v>
      </c>
      <c r="D1605" s="511">
        <v>107506</v>
      </c>
      <c r="E1605" s="506"/>
      <c r="F1605" s="510" t="s">
        <v>3874</v>
      </c>
      <c r="G1605" s="498" t="s">
        <v>2499</v>
      </c>
      <c r="H1605" s="559" t="s">
        <v>258</v>
      </c>
    </row>
    <row r="1606" spans="1:8" ht="17" customHeight="1" x14ac:dyDescent="0.2">
      <c r="A1606" s="512" t="s">
        <v>2607</v>
      </c>
      <c r="B1606" s="527">
        <v>9788426397775</v>
      </c>
      <c r="C1606" s="509" t="s">
        <v>680</v>
      </c>
      <c r="D1606" s="215">
        <v>107508</v>
      </c>
      <c r="E1606" s="506"/>
      <c r="F1606" s="510" t="s">
        <v>3874</v>
      </c>
      <c r="G1606" s="498" t="s">
        <v>2499</v>
      </c>
      <c r="H1606" s="559" t="s">
        <v>258</v>
      </c>
    </row>
    <row r="1607" spans="1:8" ht="17" customHeight="1" x14ac:dyDescent="0.2">
      <c r="A1607" s="512" t="s">
        <v>2607</v>
      </c>
      <c r="B1607" s="527">
        <v>9788426397782</v>
      </c>
      <c r="C1607" s="211" t="s">
        <v>681</v>
      </c>
      <c r="D1607" s="511">
        <v>107509</v>
      </c>
      <c r="E1607" s="506"/>
      <c r="F1607" s="510" t="s">
        <v>3874</v>
      </c>
      <c r="G1607" s="498" t="s">
        <v>2499</v>
      </c>
      <c r="H1607" s="559" t="s">
        <v>258</v>
      </c>
    </row>
    <row r="1608" spans="1:8" ht="17" customHeight="1" x14ac:dyDescent="0.2">
      <c r="A1608" s="512" t="s">
        <v>2608</v>
      </c>
      <c r="B1608" s="527">
        <v>9788414008850</v>
      </c>
      <c r="C1608" s="509" t="s">
        <v>682</v>
      </c>
      <c r="D1608" s="511">
        <v>118236</v>
      </c>
      <c r="E1608" s="506"/>
      <c r="F1608" s="510" t="s">
        <v>3874</v>
      </c>
      <c r="G1608" s="498" t="s">
        <v>2499</v>
      </c>
      <c r="H1608" s="559" t="s">
        <v>258</v>
      </c>
    </row>
    <row r="1609" spans="1:8" ht="17" customHeight="1" x14ac:dyDescent="0.2">
      <c r="A1609" s="512" t="s">
        <v>2607</v>
      </c>
      <c r="B1609" s="527">
        <v>9788414002322</v>
      </c>
      <c r="C1609" s="509" t="s">
        <v>683</v>
      </c>
      <c r="D1609" s="511">
        <v>110984</v>
      </c>
      <c r="E1609" s="506"/>
      <c r="F1609" s="510" t="s">
        <v>3874</v>
      </c>
      <c r="G1609" s="498" t="s">
        <v>2499</v>
      </c>
      <c r="H1609" s="559" t="s">
        <v>258</v>
      </c>
    </row>
    <row r="1610" spans="1:8" ht="17" customHeight="1" x14ac:dyDescent="0.2">
      <c r="A1610" s="507" t="s">
        <v>2609</v>
      </c>
      <c r="B1610" s="528"/>
      <c r="C1610" s="500" t="s">
        <v>684</v>
      </c>
      <c r="D1610" s="504"/>
      <c r="E1610" s="505"/>
      <c r="F1610" s="501"/>
      <c r="G1610" s="502"/>
      <c r="H1610" s="560" t="s">
        <v>258</v>
      </c>
    </row>
    <row r="1611" spans="1:8" ht="17" customHeight="1" x14ac:dyDescent="0.2">
      <c r="A1611" s="512" t="s">
        <v>2610</v>
      </c>
      <c r="B1611" s="527">
        <v>9788426383792</v>
      </c>
      <c r="C1611" s="238" t="s">
        <v>685</v>
      </c>
      <c r="D1611" s="511">
        <v>101473</v>
      </c>
      <c r="E1611" s="487"/>
      <c r="F1611" s="510" t="s">
        <v>3874</v>
      </c>
      <c r="G1611" s="521" t="s">
        <v>14</v>
      </c>
      <c r="H1611" s="561" t="s">
        <v>258</v>
      </c>
    </row>
    <row r="1612" spans="1:8" ht="17" customHeight="1" x14ac:dyDescent="0.2">
      <c r="A1612" s="507" t="s">
        <v>2611</v>
      </c>
      <c r="B1612" s="528"/>
      <c r="C1612" s="500" t="s">
        <v>686</v>
      </c>
      <c r="D1612" s="504"/>
      <c r="E1612" s="505"/>
      <c r="F1612" s="501"/>
      <c r="G1612" s="502"/>
      <c r="H1612" s="560" t="s">
        <v>258</v>
      </c>
    </row>
    <row r="1613" spans="1:8" ht="17" customHeight="1" x14ac:dyDescent="0.2">
      <c r="A1613" s="512" t="s">
        <v>2611</v>
      </c>
      <c r="B1613" s="527">
        <v>9788426397867</v>
      </c>
      <c r="C1613" s="509" t="s">
        <v>687</v>
      </c>
      <c r="D1613" s="511">
        <v>107151</v>
      </c>
      <c r="E1613" s="506"/>
      <c r="F1613" s="510" t="s">
        <v>3874</v>
      </c>
      <c r="G1613" s="498" t="s">
        <v>2499</v>
      </c>
      <c r="H1613" s="561" t="s">
        <v>258</v>
      </c>
    </row>
    <row r="1614" spans="1:8" ht="17" customHeight="1" x14ac:dyDescent="0.2">
      <c r="A1614" s="512" t="s">
        <v>2611</v>
      </c>
      <c r="B1614" s="527">
        <v>9788426397874</v>
      </c>
      <c r="C1614" s="211" t="s">
        <v>688</v>
      </c>
      <c r="D1614" s="511">
        <v>107432</v>
      </c>
      <c r="E1614" s="506"/>
      <c r="F1614" s="510" t="s">
        <v>3874</v>
      </c>
      <c r="G1614" s="498" t="s">
        <v>2499</v>
      </c>
      <c r="H1614" s="559" t="s">
        <v>258</v>
      </c>
    </row>
    <row r="1615" spans="1:8" ht="17" customHeight="1" x14ac:dyDescent="0.2">
      <c r="A1615" s="512" t="s">
        <v>2611</v>
      </c>
      <c r="B1615" s="527">
        <v>9788426397881</v>
      </c>
      <c r="C1615" s="211" t="s">
        <v>689</v>
      </c>
      <c r="D1615" s="511">
        <v>107433</v>
      </c>
      <c r="E1615" s="506"/>
      <c r="F1615" s="510" t="s">
        <v>3874</v>
      </c>
      <c r="G1615" s="498" t="s">
        <v>2499</v>
      </c>
      <c r="H1615" s="559" t="s">
        <v>258</v>
      </c>
    </row>
    <row r="1616" spans="1:8" ht="17" customHeight="1" x14ac:dyDescent="0.2">
      <c r="A1616" s="512" t="s">
        <v>2611</v>
      </c>
      <c r="B1616" s="527">
        <v>9788426397898</v>
      </c>
      <c r="C1616" s="211" t="s">
        <v>690</v>
      </c>
      <c r="D1616" s="511">
        <v>107434</v>
      </c>
      <c r="E1616" s="506"/>
      <c r="F1616" s="510" t="s">
        <v>3874</v>
      </c>
      <c r="G1616" s="498" t="s">
        <v>2499</v>
      </c>
      <c r="H1616" s="559" t="s">
        <v>258</v>
      </c>
    </row>
    <row r="1617" spans="1:8" ht="17" customHeight="1" x14ac:dyDescent="0.2">
      <c r="A1617" s="512" t="s">
        <v>2611</v>
      </c>
      <c r="B1617" s="527">
        <v>9788426397911</v>
      </c>
      <c r="C1617" s="509" t="s">
        <v>691</v>
      </c>
      <c r="D1617" s="511">
        <v>107524</v>
      </c>
      <c r="E1617" s="506"/>
      <c r="F1617" s="510" t="s">
        <v>3874</v>
      </c>
      <c r="G1617" s="498" t="s">
        <v>2499</v>
      </c>
      <c r="H1617" s="561" t="s">
        <v>258</v>
      </c>
    </row>
    <row r="1618" spans="1:8" ht="17" customHeight="1" x14ac:dyDescent="0.2">
      <c r="A1618" s="512" t="s">
        <v>2611</v>
      </c>
      <c r="B1618" s="527">
        <v>9788426397928</v>
      </c>
      <c r="C1618" s="211" t="s">
        <v>692</v>
      </c>
      <c r="D1618" s="511">
        <v>107525</v>
      </c>
      <c r="E1618" s="506"/>
      <c r="F1618" s="510" t="s">
        <v>3874</v>
      </c>
      <c r="G1618" s="498" t="s">
        <v>2499</v>
      </c>
      <c r="H1618" s="559" t="s">
        <v>258</v>
      </c>
    </row>
    <row r="1619" spans="1:8" ht="17" customHeight="1" x14ac:dyDescent="0.2">
      <c r="A1619" s="512" t="s">
        <v>2611</v>
      </c>
      <c r="B1619" s="527">
        <v>9788426397935</v>
      </c>
      <c r="C1619" s="211" t="s">
        <v>693</v>
      </c>
      <c r="D1619" s="511">
        <v>107526</v>
      </c>
      <c r="E1619" s="506"/>
      <c r="F1619" s="510" t="s">
        <v>3874</v>
      </c>
      <c r="G1619" s="498" t="s">
        <v>2499</v>
      </c>
      <c r="H1619" s="559" t="s">
        <v>258</v>
      </c>
    </row>
    <row r="1620" spans="1:8" ht="17" customHeight="1" x14ac:dyDescent="0.2">
      <c r="A1620" s="512" t="s">
        <v>2611</v>
      </c>
      <c r="B1620" s="527">
        <v>9788426397942</v>
      </c>
      <c r="C1620" s="211" t="s">
        <v>694</v>
      </c>
      <c r="D1620" s="511">
        <v>107527</v>
      </c>
      <c r="E1620" s="506"/>
      <c r="F1620" s="510" t="s">
        <v>3874</v>
      </c>
      <c r="G1620" s="498" t="s">
        <v>2499</v>
      </c>
      <c r="H1620" s="559" t="s">
        <v>258</v>
      </c>
    </row>
    <row r="1621" spans="1:8" ht="17" customHeight="1" x14ac:dyDescent="0.2">
      <c r="A1621" s="512" t="s">
        <v>2611</v>
      </c>
      <c r="B1621" s="527">
        <v>9788426397966</v>
      </c>
      <c r="C1621" s="509" t="s">
        <v>695</v>
      </c>
      <c r="D1621" s="511">
        <v>107529</v>
      </c>
      <c r="E1621" s="506"/>
      <c r="F1621" s="510" t="s">
        <v>3874</v>
      </c>
      <c r="G1621" s="498" t="s">
        <v>2499</v>
      </c>
      <c r="H1621" s="570" t="s">
        <v>258</v>
      </c>
    </row>
    <row r="1622" spans="1:8" ht="17" customHeight="1" x14ac:dyDescent="0.2">
      <c r="A1622" s="512" t="s">
        <v>2611</v>
      </c>
      <c r="B1622" s="527">
        <v>9788426397973</v>
      </c>
      <c r="C1622" s="211" t="s">
        <v>696</v>
      </c>
      <c r="D1622" s="511">
        <v>107530</v>
      </c>
      <c r="E1622" s="506"/>
      <c r="F1622" s="510" t="s">
        <v>3874</v>
      </c>
      <c r="G1622" s="498" t="s">
        <v>2499</v>
      </c>
      <c r="H1622" s="570" t="s">
        <v>258</v>
      </c>
    </row>
    <row r="1623" spans="1:8" ht="17" customHeight="1" x14ac:dyDescent="0.2">
      <c r="A1623" s="512" t="s">
        <v>2611</v>
      </c>
      <c r="B1623" s="527">
        <v>9788426397997</v>
      </c>
      <c r="C1623" s="509" t="s">
        <v>697</v>
      </c>
      <c r="D1623" s="511">
        <v>107532</v>
      </c>
      <c r="E1623" s="506"/>
      <c r="F1623" s="510" t="s">
        <v>3874</v>
      </c>
      <c r="G1623" s="498" t="s">
        <v>2499</v>
      </c>
      <c r="H1623" s="570" t="s">
        <v>258</v>
      </c>
    </row>
    <row r="1624" spans="1:8" ht="17" customHeight="1" x14ac:dyDescent="0.2">
      <c r="A1624" s="512" t="s">
        <v>2611</v>
      </c>
      <c r="B1624" s="527">
        <v>9788426398000</v>
      </c>
      <c r="C1624" s="211" t="s">
        <v>698</v>
      </c>
      <c r="D1624" s="511">
        <v>107533</v>
      </c>
      <c r="E1624" s="506"/>
      <c r="F1624" s="510" t="s">
        <v>3874</v>
      </c>
      <c r="G1624" s="498" t="s">
        <v>2499</v>
      </c>
      <c r="H1624" s="561" t="s">
        <v>258</v>
      </c>
    </row>
    <row r="1625" spans="1:8" ht="17" customHeight="1" x14ac:dyDescent="0.2">
      <c r="A1625" s="512" t="s">
        <v>2611</v>
      </c>
      <c r="B1625" s="527">
        <v>9788414002346</v>
      </c>
      <c r="C1625" s="509" t="s">
        <v>699</v>
      </c>
      <c r="D1625" s="511">
        <v>110986</v>
      </c>
      <c r="E1625" s="506"/>
      <c r="F1625" s="510" t="s">
        <v>3874</v>
      </c>
      <c r="G1625" s="498" t="s">
        <v>2499</v>
      </c>
      <c r="H1625" s="570" t="s">
        <v>258</v>
      </c>
    </row>
    <row r="1626" spans="1:8" ht="17" customHeight="1" x14ac:dyDescent="0.2">
      <c r="A1626" s="507" t="s">
        <v>2612</v>
      </c>
      <c r="B1626" s="528"/>
      <c r="C1626" s="500" t="s">
        <v>700</v>
      </c>
      <c r="D1626" s="504"/>
      <c r="E1626" s="505"/>
      <c r="F1626" s="501"/>
      <c r="G1626" s="502"/>
      <c r="H1626" s="560" t="s">
        <v>258</v>
      </c>
    </row>
    <row r="1627" spans="1:8" ht="17" customHeight="1" x14ac:dyDescent="0.2">
      <c r="A1627" s="512" t="s">
        <v>2612</v>
      </c>
      <c r="B1627" s="527">
        <v>9788426388490</v>
      </c>
      <c r="C1627" s="211" t="s">
        <v>701</v>
      </c>
      <c r="D1627" s="511">
        <v>102676</v>
      </c>
      <c r="E1627" s="513"/>
      <c r="F1627" s="510" t="s">
        <v>3874</v>
      </c>
      <c r="G1627" s="523" t="s">
        <v>14</v>
      </c>
      <c r="H1627" s="559" t="s">
        <v>258</v>
      </c>
    </row>
    <row r="1628" spans="1:8" ht="17" customHeight="1" x14ac:dyDescent="0.2">
      <c r="A1628" s="507" t="s">
        <v>2613</v>
      </c>
      <c r="B1628" s="528"/>
      <c r="C1628" s="500" t="s">
        <v>702</v>
      </c>
      <c r="D1628" s="504"/>
      <c r="E1628" s="505"/>
      <c r="F1628" s="501"/>
      <c r="G1628" s="502"/>
      <c r="H1628" s="560" t="s">
        <v>258</v>
      </c>
    </row>
    <row r="1629" spans="1:8" ht="17" customHeight="1" x14ac:dyDescent="0.2">
      <c r="A1629" s="512" t="s">
        <v>2613</v>
      </c>
      <c r="B1629" s="527">
        <v>9788426398086</v>
      </c>
      <c r="C1629" s="509" t="s">
        <v>703</v>
      </c>
      <c r="D1629" s="511">
        <v>107152</v>
      </c>
      <c r="E1629" s="506"/>
      <c r="F1629" s="510" t="s">
        <v>3874</v>
      </c>
      <c r="G1629" s="498" t="s">
        <v>2499</v>
      </c>
      <c r="H1629" s="559" t="s">
        <v>258</v>
      </c>
    </row>
    <row r="1630" spans="1:8" ht="17" customHeight="1" x14ac:dyDescent="0.2">
      <c r="A1630" s="512" t="s">
        <v>2613</v>
      </c>
      <c r="B1630" s="527">
        <v>9788426398093</v>
      </c>
      <c r="C1630" s="211" t="s">
        <v>704</v>
      </c>
      <c r="D1630" s="511">
        <v>107435</v>
      </c>
      <c r="E1630" s="506"/>
      <c r="F1630" s="510" t="s">
        <v>3874</v>
      </c>
      <c r="G1630" s="498" t="s">
        <v>2499</v>
      </c>
      <c r="H1630" s="559" t="s">
        <v>258</v>
      </c>
    </row>
    <row r="1631" spans="1:8" ht="17" customHeight="1" x14ac:dyDescent="0.2">
      <c r="A1631" s="512" t="s">
        <v>2613</v>
      </c>
      <c r="B1631" s="527">
        <v>9788426398109</v>
      </c>
      <c r="C1631" s="211" t="s">
        <v>705</v>
      </c>
      <c r="D1631" s="511">
        <v>107436</v>
      </c>
      <c r="E1631" s="506"/>
      <c r="F1631" s="510" t="s">
        <v>3874</v>
      </c>
      <c r="G1631" s="498" t="s">
        <v>2499</v>
      </c>
      <c r="H1631" s="559" t="s">
        <v>258</v>
      </c>
    </row>
    <row r="1632" spans="1:8" ht="17" customHeight="1" x14ac:dyDescent="0.2">
      <c r="A1632" s="512" t="s">
        <v>2613</v>
      </c>
      <c r="B1632" s="527">
        <v>9788426398116</v>
      </c>
      <c r="C1632" s="211" t="s">
        <v>706</v>
      </c>
      <c r="D1632" s="511">
        <v>107437</v>
      </c>
      <c r="E1632" s="506"/>
      <c r="F1632" s="510" t="s">
        <v>3874</v>
      </c>
      <c r="G1632" s="498" t="s">
        <v>2499</v>
      </c>
      <c r="H1632" s="559" t="s">
        <v>258</v>
      </c>
    </row>
    <row r="1633" spans="1:8" ht="17" customHeight="1" x14ac:dyDescent="0.2">
      <c r="A1633" s="512" t="s">
        <v>2613</v>
      </c>
      <c r="B1633" s="527">
        <v>9788426398130</v>
      </c>
      <c r="C1633" s="509" t="s">
        <v>707</v>
      </c>
      <c r="D1633" s="511">
        <v>107548</v>
      </c>
      <c r="E1633" s="506"/>
      <c r="F1633" s="510" t="s">
        <v>3874</v>
      </c>
      <c r="G1633" s="498" t="s">
        <v>2499</v>
      </c>
      <c r="H1633" s="559" t="s">
        <v>258</v>
      </c>
    </row>
    <row r="1634" spans="1:8" ht="17" customHeight="1" x14ac:dyDescent="0.2">
      <c r="A1634" s="512" t="s">
        <v>2613</v>
      </c>
      <c r="B1634" s="527">
        <v>9788426398147</v>
      </c>
      <c r="C1634" s="211" t="s">
        <v>708</v>
      </c>
      <c r="D1634" s="511">
        <v>107549</v>
      </c>
      <c r="E1634" s="506"/>
      <c r="F1634" s="510" t="s">
        <v>3874</v>
      </c>
      <c r="G1634" s="498" t="s">
        <v>2499</v>
      </c>
      <c r="H1634" s="559" t="s">
        <v>258</v>
      </c>
    </row>
    <row r="1635" spans="1:8" ht="17" customHeight="1" x14ac:dyDescent="0.2">
      <c r="A1635" s="512" t="s">
        <v>2613</v>
      </c>
      <c r="B1635" s="527">
        <v>9788426398154</v>
      </c>
      <c r="C1635" s="211" t="s">
        <v>709</v>
      </c>
      <c r="D1635" s="511">
        <v>107550</v>
      </c>
      <c r="E1635" s="506"/>
      <c r="F1635" s="510" t="s">
        <v>3874</v>
      </c>
      <c r="G1635" s="498" t="s">
        <v>2499</v>
      </c>
      <c r="H1635" s="559" t="s">
        <v>258</v>
      </c>
    </row>
    <row r="1636" spans="1:8" ht="17" customHeight="1" x14ac:dyDescent="0.2">
      <c r="A1636" s="512" t="s">
        <v>2613</v>
      </c>
      <c r="B1636" s="527">
        <v>9788426398161</v>
      </c>
      <c r="C1636" s="211" t="s">
        <v>710</v>
      </c>
      <c r="D1636" s="511">
        <v>107551</v>
      </c>
      <c r="E1636" s="506"/>
      <c r="F1636" s="510" t="s">
        <v>3874</v>
      </c>
      <c r="G1636" s="498" t="s">
        <v>2499</v>
      </c>
      <c r="H1636" s="559" t="s">
        <v>258</v>
      </c>
    </row>
    <row r="1637" spans="1:8" ht="17" customHeight="1" x14ac:dyDescent="0.2">
      <c r="A1637" s="512" t="s">
        <v>2613</v>
      </c>
      <c r="B1637" s="527">
        <v>9788426398185</v>
      </c>
      <c r="C1637" s="509" t="s">
        <v>711</v>
      </c>
      <c r="D1637" s="511">
        <v>107553</v>
      </c>
      <c r="E1637" s="506"/>
      <c r="F1637" s="510" t="s">
        <v>3874</v>
      </c>
      <c r="G1637" s="498" t="s">
        <v>2499</v>
      </c>
      <c r="H1637" s="559" t="s">
        <v>258</v>
      </c>
    </row>
    <row r="1638" spans="1:8" ht="17" customHeight="1" x14ac:dyDescent="0.2">
      <c r="A1638" s="512" t="s">
        <v>2613</v>
      </c>
      <c r="B1638" s="527">
        <v>9788426398192</v>
      </c>
      <c r="C1638" s="211" t="s">
        <v>712</v>
      </c>
      <c r="D1638" s="511">
        <v>107554</v>
      </c>
      <c r="E1638" s="506"/>
      <c r="F1638" s="510" t="s">
        <v>3874</v>
      </c>
      <c r="G1638" s="498" t="s">
        <v>2499</v>
      </c>
      <c r="H1638" s="559" t="s">
        <v>258</v>
      </c>
    </row>
    <row r="1639" spans="1:8" ht="17" customHeight="1" x14ac:dyDescent="0.2">
      <c r="A1639" s="512" t="s">
        <v>2613</v>
      </c>
      <c r="B1639" s="527">
        <v>9788426398215</v>
      </c>
      <c r="C1639" s="509" t="s">
        <v>713</v>
      </c>
      <c r="D1639" s="511">
        <v>107556</v>
      </c>
      <c r="E1639" s="506"/>
      <c r="F1639" s="510" t="s">
        <v>3874</v>
      </c>
      <c r="G1639" s="498" t="s">
        <v>2499</v>
      </c>
      <c r="H1639" s="559" t="s">
        <v>258</v>
      </c>
    </row>
    <row r="1640" spans="1:8" ht="17" customHeight="1" x14ac:dyDescent="0.2">
      <c r="A1640" s="512" t="s">
        <v>2613</v>
      </c>
      <c r="B1640" s="527">
        <v>9788426398222</v>
      </c>
      <c r="C1640" s="211" t="s">
        <v>714</v>
      </c>
      <c r="D1640" s="511">
        <v>107557</v>
      </c>
      <c r="E1640" s="506"/>
      <c r="F1640" s="510" t="s">
        <v>3874</v>
      </c>
      <c r="G1640" s="498" t="s">
        <v>2499</v>
      </c>
      <c r="H1640" s="559" t="s">
        <v>258</v>
      </c>
    </row>
    <row r="1641" spans="1:8" ht="17" customHeight="1" x14ac:dyDescent="0.2">
      <c r="A1641" s="512" t="s">
        <v>2613</v>
      </c>
      <c r="B1641" s="527">
        <v>9788414002360</v>
      </c>
      <c r="C1641" s="509" t="s">
        <v>715</v>
      </c>
      <c r="D1641" s="209">
        <v>110988</v>
      </c>
      <c r="E1641" s="506"/>
      <c r="F1641" s="510" t="s">
        <v>3874</v>
      </c>
      <c r="G1641" s="498" t="s">
        <v>2499</v>
      </c>
      <c r="H1641" s="559" t="s">
        <v>258</v>
      </c>
    </row>
    <row r="1642" spans="1:8" ht="17" customHeight="1" x14ac:dyDescent="0.2">
      <c r="A1642" s="449"/>
      <c r="B1642" s="532"/>
      <c r="C1642" s="384" t="s">
        <v>3679</v>
      </c>
      <c r="D1642" s="385"/>
      <c r="E1642" s="425"/>
      <c r="F1642" s="385"/>
      <c r="G1642" s="386"/>
      <c r="H1642" s="558" t="s">
        <v>258</v>
      </c>
    </row>
    <row r="1643" spans="1:8" ht="17" customHeight="1" x14ac:dyDescent="0.2">
      <c r="A1643" s="507" t="s">
        <v>3706</v>
      </c>
      <c r="B1643" s="528"/>
      <c r="C1643" s="500" t="s">
        <v>3680</v>
      </c>
      <c r="D1643" s="504"/>
      <c r="E1643" s="505"/>
      <c r="F1643" s="501"/>
      <c r="G1643" s="502"/>
      <c r="H1643" s="560" t="s">
        <v>258</v>
      </c>
    </row>
    <row r="1644" spans="1:8" ht="17" customHeight="1" x14ac:dyDescent="0.2">
      <c r="A1644" s="512" t="s">
        <v>3706</v>
      </c>
      <c r="B1644" s="527">
        <v>9788414040393</v>
      </c>
      <c r="C1644" s="388" t="s">
        <v>3667</v>
      </c>
      <c r="D1644" s="209">
        <v>189350</v>
      </c>
      <c r="E1644" s="442"/>
      <c r="F1644" s="510" t="s">
        <v>3874</v>
      </c>
      <c r="G1644" s="498" t="s">
        <v>2499</v>
      </c>
      <c r="H1644" s="559" t="s">
        <v>258</v>
      </c>
    </row>
    <row r="1645" spans="1:8" ht="17" customHeight="1" x14ac:dyDescent="0.2">
      <c r="A1645" s="512" t="s">
        <v>3706</v>
      </c>
      <c r="B1645" s="527">
        <v>9788414040454</v>
      </c>
      <c r="C1645" s="388" t="s">
        <v>3668</v>
      </c>
      <c r="D1645" s="209">
        <v>189356</v>
      </c>
      <c r="E1645" s="442"/>
      <c r="F1645" s="510" t="s">
        <v>3874</v>
      </c>
      <c r="G1645" s="498" t="s">
        <v>2499</v>
      </c>
      <c r="H1645" s="559" t="s">
        <v>258</v>
      </c>
    </row>
    <row r="1646" spans="1:8" ht="17" customHeight="1" x14ac:dyDescent="0.2">
      <c r="A1646" s="512" t="s">
        <v>3706</v>
      </c>
      <c r="B1646" s="527">
        <v>9788414040423</v>
      </c>
      <c r="C1646" s="388" t="s">
        <v>3669</v>
      </c>
      <c r="D1646" s="209">
        <v>189353</v>
      </c>
      <c r="E1646" s="442"/>
      <c r="F1646" s="510" t="s">
        <v>3874</v>
      </c>
      <c r="G1646" s="498" t="s">
        <v>2499</v>
      </c>
      <c r="H1646" s="559" t="s">
        <v>258</v>
      </c>
    </row>
    <row r="1647" spans="1:8" ht="17" customHeight="1" x14ac:dyDescent="0.2">
      <c r="A1647" s="512" t="s">
        <v>3706</v>
      </c>
      <c r="B1647" s="527">
        <v>9788414040485</v>
      </c>
      <c r="C1647" s="388" t="s">
        <v>3670</v>
      </c>
      <c r="D1647" s="209">
        <v>189359</v>
      </c>
      <c r="E1647" s="442"/>
      <c r="F1647" s="510" t="s">
        <v>3874</v>
      </c>
      <c r="G1647" s="498" t="s">
        <v>2499</v>
      </c>
      <c r="H1647" s="559" t="s">
        <v>258</v>
      </c>
    </row>
    <row r="1648" spans="1:8" ht="17" customHeight="1" x14ac:dyDescent="0.2">
      <c r="A1648" s="507" t="s">
        <v>3707</v>
      </c>
      <c r="B1648" s="528"/>
      <c r="C1648" s="500" t="s">
        <v>3681</v>
      </c>
      <c r="D1648" s="504"/>
      <c r="E1648" s="505"/>
      <c r="F1648" s="501"/>
      <c r="G1648" s="502"/>
      <c r="H1648" s="560" t="s">
        <v>258</v>
      </c>
    </row>
    <row r="1649" spans="1:8" ht="17" customHeight="1" x14ac:dyDescent="0.2">
      <c r="A1649" s="512" t="s">
        <v>3707</v>
      </c>
      <c r="B1649" s="527">
        <v>9788414040515</v>
      </c>
      <c r="C1649" s="388" t="s">
        <v>3671</v>
      </c>
      <c r="D1649" s="209">
        <v>189362</v>
      </c>
      <c r="E1649" s="442"/>
      <c r="F1649" s="510" t="s">
        <v>3874</v>
      </c>
      <c r="G1649" s="498" t="s">
        <v>2499</v>
      </c>
      <c r="H1649" s="559" t="s">
        <v>258</v>
      </c>
    </row>
    <row r="1650" spans="1:8" ht="17" customHeight="1" x14ac:dyDescent="0.2">
      <c r="A1650" s="512" t="s">
        <v>3707</v>
      </c>
      <c r="B1650" s="527">
        <v>9788414040577</v>
      </c>
      <c r="C1650" s="388" t="s">
        <v>3672</v>
      </c>
      <c r="D1650" s="209">
        <v>189368</v>
      </c>
      <c r="E1650" s="442"/>
      <c r="F1650" s="510" t="s">
        <v>3874</v>
      </c>
      <c r="G1650" s="498" t="s">
        <v>2499</v>
      </c>
      <c r="H1650" s="559" t="s">
        <v>258</v>
      </c>
    </row>
    <row r="1651" spans="1:8" ht="17" customHeight="1" x14ac:dyDescent="0.2">
      <c r="A1651" s="512" t="s">
        <v>3707</v>
      </c>
      <c r="B1651" s="527">
        <v>9788414040546</v>
      </c>
      <c r="C1651" s="388" t="s">
        <v>3673</v>
      </c>
      <c r="D1651" s="209">
        <v>189365</v>
      </c>
      <c r="E1651" s="442"/>
      <c r="F1651" s="510" t="s">
        <v>3874</v>
      </c>
      <c r="G1651" s="498" t="s">
        <v>2499</v>
      </c>
      <c r="H1651" s="559" t="s">
        <v>258</v>
      </c>
    </row>
    <row r="1652" spans="1:8" ht="17" customHeight="1" x14ac:dyDescent="0.2">
      <c r="A1652" s="512" t="s">
        <v>3707</v>
      </c>
      <c r="B1652" s="527">
        <v>9788414040607</v>
      </c>
      <c r="C1652" s="388" t="s">
        <v>3674</v>
      </c>
      <c r="D1652" s="209">
        <v>189371</v>
      </c>
      <c r="E1652" s="442"/>
      <c r="F1652" s="510" t="s">
        <v>3874</v>
      </c>
      <c r="G1652" s="498" t="s">
        <v>2499</v>
      </c>
      <c r="H1652" s="559" t="s">
        <v>258</v>
      </c>
    </row>
    <row r="1653" spans="1:8" ht="17" customHeight="1" x14ac:dyDescent="0.2">
      <c r="A1653" s="512" t="s">
        <v>3707</v>
      </c>
      <c r="B1653" s="527">
        <v>9788414040638</v>
      </c>
      <c r="C1653" s="388" t="s">
        <v>3675</v>
      </c>
      <c r="D1653" s="209">
        <v>189374</v>
      </c>
      <c r="E1653" s="442"/>
      <c r="F1653" s="510" t="s">
        <v>3874</v>
      </c>
      <c r="G1653" s="498" t="s">
        <v>2499</v>
      </c>
      <c r="H1653" s="559" t="s">
        <v>258</v>
      </c>
    </row>
    <row r="1654" spans="1:8" ht="17" customHeight="1" x14ac:dyDescent="0.2">
      <c r="A1654" s="449"/>
      <c r="B1654" s="532"/>
      <c r="C1654" s="384" t="s">
        <v>3678</v>
      </c>
      <c r="D1654" s="385"/>
      <c r="E1654" s="425"/>
      <c r="F1654" s="385"/>
      <c r="G1654" s="386"/>
      <c r="H1654" s="558" t="s">
        <v>258</v>
      </c>
    </row>
    <row r="1655" spans="1:8" ht="17" customHeight="1" x14ac:dyDescent="0.2">
      <c r="A1655" s="507" t="s">
        <v>3955</v>
      </c>
      <c r="B1655" s="528"/>
      <c r="C1655" s="500" t="s">
        <v>3676</v>
      </c>
      <c r="D1655" s="504"/>
      <c r="E1655" s="505"/>
      <c r="F1655" s="501"/>
      <c r="G1655" s="502"/>
      <c r="H1655" s="560" t="s">
        <v>258</v>
      </c>
    </row>
    <row r="1656" spans="1:8" ht="17" customHeight="1" x14ac:dyDescent="0.2">
      <c r="A1656" s="512" t="s">
        <v>3955</v>
      </c>
      <c r="B1656" s="527">
        <v>9788414025796</v>
      </c>
      <c r="C1656" s="509" t="s">
        <v>3046</v>
      </c>
      <c r="D1656" s="511">
        <v>171090</v>
      </c>
      <c r="E1656" s="506"/>
      <c r="F1656" s="510" t="s">
        <v>3874</v>
      </c>
      <c r="G1656" s="498" t="s">
        <v>2499</v>
      </c>
      <c r="H1656" s="559" t="s">
        <v>258</v>
      </c>
    </row>
    <row r="1657" spans="1:8" ht="17" customHeight="1" x14ac:dyDescent="0.2">
      <c r="A1657" s="512" t="s">
        <v>3955</v>
      </c>
      <c r="B1657" s="527">
        <v>9788414025833</v>
      </c>
      <c r="C1657" s="509" t="s">
        <v>3047</v>
      </c>
      <c r="D1657" s="511">
        <v>171094</v>
      </c>
      <c r="E1657" s="506"/>
      <c r="F1657" s="510" t="s">
        <v>3874</v>
      </c>
      <c r="G1657" s="498" t="s">
        <v>2499</v>
      </c>
      <c r="H1657" s="559" t="s">
        <v>258</v>
      </c>
    </row>
    <row r="1658" spans="1:8" ht="17" customHeight="1" x14ac:dyDescent="0.2">
      <c r="A1658" s="512" t="s">
        <v>3955</v>
      </c>
      <c r="B1658" s="527">
        <v>9788414025871</v>
      </c>
      <c r="C1658" s="509" t="s">
        <v>3048</v>
      </c>
      <c r="D1658" s="511">
        <v>171098</v>
      </c>
      <c r="E1658" s="506"/>
      <c r="F1658" s="510" t="s">
        <v>3874</v>
      </c>
      <c r="G1658" s="498" t="s">
        <v>2499</v>
      </c>
      <c r="H1658" s="559" t="s">
        <v>258</v>
      </c>
    </row>
    <row r="1659" spans="1:8" ht="17" customHeight="1" x14ac:dyDescent="0.2">
      <c r="A1659" s="507" t="s">
        <v>3956</v>
      </c>
      <c r="B1659" s="528"/>
      <c r="C1659" s="500" t="s">
        <v>3677</v>
      </c>
      <c r="D1659" s="504"/>
      <c r="E1659" s="505"/>
      <c r="F1659" s="501"/>
      <c r="G1659" s="502"/>
      <c r="H1659" s="560" t="s">
        <v>258</v>
      </c>
    </row>
    <row r="1660" spans="1:8" ht="17" customHeight="1" x14ac:dyDescent="0.2">
      <c r="A1660" s="512" t="s">
        <v>3956</v>
      </c>
      <c r="B1660" s="527">
        <v>9788414025918</v>
      </c>
      <c r="C1660" s="509" t="s">
        <v>3049</v>
      </c>
      <c r="D1660" s="511">
        <v>171102</v>
      </c>
      <c r="E1660" s="506"/>
      <c r="F1660" s="510" t="s">
        <v>3874</v>
      </c>
      <c r="G1660" s="498" t="s">
        <v>2499</v>
      </c>
      <c r="H1660" s="559" t="s">
        <v>258</v>
      </c>
    </row>
    <row r="1661" spans="1:8" ht="17" customHeight="1" x14ac:dyDescent="0.2">
      <c r="A1661" s="512" t="s">
        <v>3956</v>
      </c>
      <c r="B1661" s="527">
        <v>9788414025956</v>
      </c>
      <c r="C1661" s="509" t="s">
        <v>3050</v>
      </c>
      <c r="D1661" s="511">
        <v>171106</v>
      </c>
      <c r="E1661" s="506"/>
      <c r="F1661" s="510" t="s">
        <v>3874</v>
      </c>
      <c r="G1661" s="498" t="s">
        <v>2499</v>
      </c>
      <c r="H1661" s="559" t="s">
        <v>258</v>
      </c>
    </row>
    <row r="1662" spans="1:8" ht="17" customHeight="1" x14ac:dyDescent="0.2">
      <c r="A1662" s="512" t="s">
        <v>3956</v>
      </c>
      <c r="B1662" s="527">
        <v>9788414025994</v>
      </c>
      <c r="C1662" s="509" t="s">
        <v>3051</v>
      </c>
      <c r="D1662" s="511">
        <v>171110</v>
      </c>
      <c r="E1662" s="506"/>
      <c r="F1662" s="510" t="s">
        <v>3874</v>
      </c>
      <c r="G1662" s="498" t="s">
        <v>2499</v>
      </c>
      <c r="H1662" s="559" t="s">
        <v>258</v>
      </c>
    </row>
    <row r="1663" spans="1:8" ht="17" customHeight="1" x14ac:dyDescent="0.2">
      <c r="A1663" s="512" t="s">
        <v>3956</v>
      </c>
      <c r="B1663" s="527">
        <v>9788414026038</v>
      </c>
      <c r="C1663" s="509" t="s">
        <v>3052</v>
      </c>
      <c r="D1663" s="511">
        <v>171114</v>
      </c>
      <c r="E1663" s="506"/>
      <c r="F1663" s="510" t="s">
        <v>3874</v>
      </c>
      <c r="G1663" s="498" t="s">
        <v>2499</v>
      </c>
      <c r="H1663" s="559" t="s">
        <v>258</v>
      </c>
    </row>
    <row r="1664" spans="1:8" ht="2" customHeight="1" x14ac:dyDescent="0.2">
      <c r="A1664" s="462"/>
      <c r="B1664" s="539"/>
      <c r="C1664" s="245" t="s">
        <v>716</v>
      </c>
      <c r="D1664" s="246"/>
      <c r="E1664" s="429"/>
      <c r="F1664" s="246"/>
      <c r="G1664" s="247"/>
      <c r="H1664" s="571" t="s">
        <v>258</v>
      </c>
    </row>
    <row r="1665" spans="1:8" ht="17" customHeight="1" x14ac:dyDescent="0.2">
      <c r="A1665" s="449"/>
      <c r="B1665" s="532"/>
      <c r="C1665" s="384" t="s">
        <v>3977</v>
      </c>
      <c r="D1665" s="385"/>
      <c r="E1665" s="425"/>
      <c r="F1665" s="385"/>
      <c r="G1665" s="386"/>
      <c r="H1665" s="558" t="s">
        <v>258</v>
      </c>
    </row>
    <row r="1666" spans="1:8" ht="17" customHeight="1" x14ac:dyDescent="0.2">
      <c r="A1666" s="507" t="s">
        <v>2614</v>
      </c>
      <c r="B1666" s="528"/>
      <c r="C1666" s="500" t="s">
        <v>717</v>
      </c>
      <c r="D1666" s="504"/>
      <c r="E1666" s="505"/>
      <c r="F1666" s="501"/>
      <c r="G1666" s="502"/>
      <c r="H1666" s="560" t="s">
        <v>258</v>
      </c>
    </row>
    <row r="1667" spans="1:8" ht="17" customHeight="1" x14ac:dyDescent="0.2">
      <c r="A1667" s="451" t="s">
        <v>2614</v>
      </c>
      <c r="B1667" s="527">
        <v>9788414003183</v>
      </c>
      <c r="C1667" s="509" t="s">
        <v>3969</v>
      </c>
      <c r="D1667" s="511">
        <v>111401</v>
      </c>
      <c r="E1667" s="506"/>
      <c r="F1667" s="510" t="s">
        <v>3874</v>
      </c>
      <c r="G1667" s="498" t="s">
        <v>2499</v>
      </c>
      <c r="H1667" s="559" t="s">
        <v>258</v>
      </c>
    </row>
    <row r="1668" spans="1:8" ht="17" customHeight="1" x14ac:dyDescent="0.2">
      <c r="A1668" s="451" t="s">
        <v>2614</v>
      </c>
      <c r="B1668" s="527">
        <v>9788414003206</v>
      </c>
      <c r="C1668" s="509" t="s">
        <v>3970</v>
      </c>
      <c r="D1668" s="511">
        <v>111402</v>
      </c>
      <c r="E1668" s="506"/>
      <c r="F1668" s="510" t="s">
        <v>3874</v>
      </c>
      <c r="G1668" s="498" t="s">
        <v>2499</v>
      </c>
      <c r="H1668" s="559" t="s">
        <v>258</v>
      </c>
    </row>
    <row r="1669" spans="1:8" ht="17" customHeight="1" x14ac:dyDescent="0.2">
      <c r="A1669" s="451" t="s">
        <v>2614</v>
      </c>
      <c r="B1669" s="527">
        <v>9788414003220</v>
      </c>
      <c r="C1669" s="509" t="s">
        <v>3971</v>
      </c>
      <c r="D1669" s="511">
        <v>111403</v>
      </c>
      <c r="E1669" s="506"/>
      <c r="F1669" s="510" t="s">
        <v>3874</v>
      </c>
      <c r="G1669" s="498" t="s">
        <v>2499</v>
      </c>
      <c r="H1669" s="559" t="s">
        <v>258</v>
      </c>
    </row>
    <row r="1670" spans="1:8" ht="17" customHeight="1" x14ac:dyDescent="0.2">
      <c r="A1670" s="507" t="s">
        <v>2615</v>
      </c>
      <c r="B1670" s="528"/>
      <c r="C1670" s="500" t="s">
        <v>718</v>
      </c>
      <c r="D1670" s="504"/>
      <c r="E1670" s="505"/>
      <c r="F1670" s="501"/>
      <c r="G1670" s="502"/>
      <c r="H1670" s="560" t="s">
        <v>258</v>
      </c>
    </row>
    <row r="1671" spans="1:8" s="495" customFormat="1" ht="17" customHeight="1" x14ac:dyDescent="0.2">
      <c r="A1671" s="512" t="s">
        <v>2615</v>
      </c>
      <c r="B1671" s="527">
        <v>9788414003244</v>
      </c>
      <c r="C1671" s="509" t="s">
        <v>3972</v>
      </c>
      <c r="D1671" s="511">
        <v>111404</v>
      </c>
      <c r="E1671" s="506"/>
      <c r="F1671" s="510" t="s">
        <v>3874</v>
      </c>
      <c r="G1671" s="498" t="s">
        <v>2499</v>
      </c>
      <c r="H1671" s="561" t="s">
        <v>258</v>
      </c>
    </row>
    <row r="1672" spans="1:8" s="495" customFormat="1" ht="17" customHeight="1" x14ac:dyDescent="0.2">
      <c r="A1672" s="512" t="s">
        <v>2615</v>
      </c>
      <c r="B1672" s="527">
        <v>9788414003268</v>
      </c>
      <c r="C1672" s="509" t="s">
        <v>3973</v>
      </c>
      <c r="D1672" s="511">
        <v>111405</v>
      </c>
      <c r="E1672" s="506"/>
      <c r="F1672" s="510" t="s">
        <v>3874</v>
      </c>
      <c r="G1672" s="498" t="s">
        <v>2499</v>
      </c>
      <c r="H1672" s="561" t="s">
        <v>258</v>
      </c>
    </row>
    <row r="1673" spans="1:8" ht="17" customHeight="1" x14ac:dyDescent="0.2">
      <c r="A1673" s="512" t="s">
        <v>2615</v>
      </c>
      <c r="B1673" s="527">
        <v>9788414003282</v>
      </c>
      <c r="C1673" s="509" t="s">
        <v>3974</v>
      </c>
      <c r="D1673" s="511">
        <v>111406</v>
      </c>
      <c r="E1673" s="506"/>
      <c r="F1673" s="510" t="s">
        <v>3874</v>
      </c>
      <c r="G1673" s="498" t="s">
        <v>2499</v>
      </c>
      <c r="H1673" s="561" t="s">
        <v>258</v>
      </c>
    </row>
    <row r="1674" spans="1:8" ht="17" customHeight="1" x14ac:dyDescent="0.2">
      <c r="A1674" s="512" t="s">
        <v>2615</v>
      </c>
      <c r="B1674" s="527">
        <v>9788414003305</v>
      </c>
      <c r="C1674" s="509" t="s">
        <v>3975</v>
      </c>
      <c r="D1674" s="511">
        <v>111407</v>
      </c>
      <c r="E1674" s="506"/>
      <c r="F1674" s="510" t="s">
        <v>3874</v>
      </c>
      <c r="G1674" s="498" t="s">
        <v>2499</v>
      </c>
      <c r="H1674" s="561" t="s">
        <v>258</v>
      </c>
    </row>
    <row r="1675" spans="1:8" ht="17" customHeight="1" x14ac:dyDescent="0.2">
      <c r="A1675" s="507" t="s">
        <v>2616</v>
      </c>
      <c r="B1675" s="528"/>
      <c r="C1675" s="500" t="s">
        <v>719</v>
      </c>
      <c r="D1675" s="504"/>
      <c r="E1675" s="505"/>
      <c r="F1675" s="501"/>
      <c r="G1675" s="502"/>
      <c r="H1675" s="560" t="s">
        <v>258</v>
      </c>
    </row>
    <row r="1676" spans="1:8" ht="17" customHeight="1" x14ac:dyDescent="0.2">
      <c r="A1676" s="512" t="s">
        <v>2617</v>
      </c>
      <c r="B1676" s="527">
        <v>9788426397287</v>
      </c>
      <c r="C1676" s="509" t="s">
        <v>720</v>
      </c>
      <c r="D1676" s="511">
        <v>108234</v>
      </c>
      <c r="E1676" s="513"/>
      <c r="F1676" s="510" t="s">
        <v>3874</v>
      </c>
      <c r="G1676" s="521" t="s">
        <v>14</v>
      </c>
      <c r="H1676" s="559" t="s">
        <v>258</v>
      </c>
    </row>
    <row r="1677" spans="1:8" ht="17" customHeight="1" x14ac:dyDescent="0.2">
      <c r="A1677" s="507" t="s">
        <v>2618</v>
      </c>
      <c r="B1677" s="528"/>
      <c r="C1677" s="500" t="s">
        <v>721</v>
      </c>
      <c r="D1677" s="504"/>
      <c r="E1677" s="505"/>
      <c r="F1677" s="501"/>
      <c r="G1677" s="502"/>
      <c r="H1677" s="560" t="s">
        <v>258</v>
      </c>
    </row>
    <row r="1678" spans="1:8" s="496" customFormat="1" ht="17" customHeight="1" x14ac:dyDescent="0.2">
      <c r="A1678" s="512" t="s">
        <v>2618</v>
      </c>
      <c r="B1678" s="527">
        <v>9788414003817</v>
      </c>
      <c r="C1678" s="509" t="s">
        <v>3976</v>
      </c>
      <c r="D1678" s="511">
        <v>111408</v>
      </c>
      <c r="E1678" s="513"/>
      <c r="F1678" s="510" t="s">
        <v>3874</v>
      </c>
      <c r="G1678" s="522" t="s">
        <v>14</v>
      </c>
      <c r="H1678" s="559" t="s">
        <v>258</v>
      </c>
    </row>
    <row r="1679" spans="1:8" ht="17" customHeight="1" x14ac:dyDescent="0.2">
      <c r="A1679" s="449" t="s">
        <v>3299</v>
      </c>
      <c r="B1679" s="532"/>
      <c r="C1679" s="384" t="s">
        <v>3299</v>
      </c>
      <c r="D1679" s="385"/>
      <c r="E1679" s="425"/>
      <c r="F1679" s="385"/>
      <c r="G1679" s="386"/>
      <c r="H1679" s="558" t="s">
        <v>258</v>
      </c>
    </row>
    <row r="1680" spans="1:8" ht="17" customHeight="1" x14ac:dyDescent="0.2">
      <c r="A1680" s="507" t="s">
        <v>2619</v>
      </c>
      <c r="B1680" s="528"/>
      <c r="C1680" s="500" t="s">
        <v>722</v>
      </c>
      <c r="D1680" s="504"/>
      <c r="E1680" s="505"/>
      <c r="F1680" s="501"/>
      <c r="G1680" s="502"/>
      <c r="H1680" s="560" t="s">
        <v>258</v>
      </c>
    </row>
    <row r="1681" spans="1:8" ht="17" customHeight="1" x14ac:dyDescent="0.2">
      <c r="A1681" s="512" t="s">
        <v>2619</v>
      </c>
      <c r="B1681" s="527">
        <v>9788414007860</v>
      </c>
      <c r="C1681" s="274" t="s">
        <v>723</v>
      </c>
      <c r="D1681" s="511">
        <v>118006</v>
      </c>
      <c r="E1681" s="513"/>
      <c r="F1681" s="510" t="s">
        <v>3874</v>
      </c>
      <c r="G1681" s="521" t="s">
        <v>14</v>
      </c>
      <c r="H1681" s="559" t="s">
        <v>258</v>
      </c>
    </row>
    <row r="1682" spans="1:8" ht="17" customHeight="1" x14ac:dyDescent="0.2">
      <c r="A1682" s="512" t="s">
        <v>2619</v>
      </c>
      <c r="B1682" s="527">
        <v>9788414007877</v>
      </c>
      <c r="C1682" s="274" t="s">
        <v>724</v>
      </c>
      <c r="D1682" s="511">
        <v>118007</v>
      </c>
      <c r="E1682" s="513"/>
      <c r="F1682" s="510" t="s">
        <v>3874</v>
      </c>
      <c r="G1682" s="521" t="s">
        <v>14</v>
      </c>
      <c r="H1682" s="559" t="s">
        <v>258</v>
      </c>
    </row>
    <row r="1683" spans="1:8" ht="17" customHeight="1" x14ac:dyDescent="0.2">
      <c r="A1683" s="512" t="s">
        <v>2619</v>
      </c>
      <c r="B1683" s="527">
        <v>9788414007884</v>
      </c>
      <c r="C1683" s="274" t="s">
        <v>725</v>
      </c>
      <c r="D1683" s="511">
        <v>118008</v>
      </c>
      <c r="E1683" s="513"/>
      <c r="F1683" s="510" t="s">
        <v>3874</v>
      </c>
      <c r="G1683" s="521" t="s">
        <v>14</v>
      </c>
      <c r="H1683" s="559" t="s">
        <v>258</v>
      </c>
    </row>
    <row r="1684" spans="1:8" ht="17" customHeight="1" x14ac:dyDescent="0.2">
      <c r="A1684" s="512" t="s">
        <v>2619</v>
      </c>
      <c r="B1684" s="527">
        <v>9788414007891</v>
      </c>
      <c r="C1684" s="274" t="s">
        <v>726</v>
      </c>
      <c r="D1684" s="511">
        <v>118009</v>
      </c>
      <c r="E1684" s="513"/>
      <c r="F1684" s="510" t="s">
        <v>3874</v>
      </c>
      <c r="G1684" s="521" t="s">
        <v>14</v>
      </c>
      <c r="H1684" s="559" t="s">
        <v>258</v>
      </c>
    </row>
    <row r="1685" spans="1:8" ht="17" customHeight="1" x14ac:dyDescent="0.2">
      <c r="A1685" s="512" t="s">
        <v>2619</v>
      </c>
      <c r="B1685" s="527">
        <v>9788414007907</v>
      </c>
      <c r="C1685" s="274" t="s">
        <v>727</v>
      </c>
      <c r="D1685" s="511">
        <v>118010</v>
      </c>
      <c r="E1685" s="513"/>
      <c r="F1685" s="510" t="s">
        <v>3874</v>
      </c>
      <c r="G1685" s="521" t="s">
        <v>14</v>
      </c>
      <c r="H1685" s="559" t="s">
        <v>258</v>
      </c>
    </row>
    <row r="1686" spans="1:8" ht="17" customHeight="1" x14ac:dyDescent="0.2">
      <c r="A1686" s="512" t="s">
        <v>2619</v>
      </c>
      <c r="B1686" s="527">
        <v>9788414007914</v>
      </c>
      <c r="C1686" s="274" t="s">
        <v>728</v>
      </c>
      <c r="D1686" s="511">
        <v>118011</v>
      </c>
      <c r="E1686" s="513"/>
      <c r="F1686" s="510" t="s">
        <v>3874</v>
      </c>
      <c r="G1686" s="521" t="s">
        <v>14</v>
      </c>
      <c r="H1686" s="559" t="s">
        <v>258</v>
      </c>
    </row>
    <row r="1687" spans="1:8" ht="17" customHeight="1" x14ac:dyDescent="0.2">
      <c r="A1687" s="507" t="s">
        <v>2255</v>
      </c>
      <c r="B1687" s="528"/>
      <c r="C1687" s="500" t="s">
        <v>729</v>
      </c>
      <c r="D1687" s="504"/>
      <c r="E1687" s="505"/>
      <c r="F1687" s="501"/>
      <c r="G1687" s="502"/>
      <c r="H1687" s="560" t="s">
        <v>258</v>
      </c>
    </row>
    <row r="1688" spans="1:8" ht="17" customHeight="1" x14ac:dyDescent="0.2">
      <c r="A1688" s="512" t="s">
        <v>2255</v>
      </c>
      <c r="B1688" s="527">
        <v>9788414007921</v>
      </c>
      <c r="C1688" s="274" t="s">
        <v>730</v>
      </c>
      <c r="D1688" s="511">
        <v>118012</v>
      </c>
      <c r="E1688" s="513"/>
      <c r="F1688" s="510" t="s">
        <v>3874</v>
      </c>
      <c r="G1688" s="521" t="s">
        <v>14</v>
      </c>
      <c r="H1688" s="559" t="s">
        <v>258</v>
      </c>
    </row>
    <row r="1689" spans="1:8" ht="17" customHeight="1" x14ac:dyDescent="0.2">
      <c r="A1689" s="512" t="s">
        <v>2255</v>
      </c>
      <c r="B1689" s="527">
        <v>9788414007938</v>
      </c>
      <c r="C1689" s="274" t="s">
        <v>731</v>
      </c>
      <c r="D1689" s="511">
        <v>118013</v>
      </c>
      <c r="E1689" s="513"/>
      <c r="F1689" s="510" t="s">
        <v>3874</v>
      </c>
      <c r="G1689" s="521" t="s">
        <v>14</v>
      </c>
      <c r="H1689" s="559" t="s">
        <v>258</v>
      </c>
    </row>
    <row r="1690" spans="1:8" ht="17" customHeight="1" x14ac:dyDescent="0.2">
      <c r="A1690" s="512" t="s">
        <v>2255</v>
      </c>
      <c r="B1690" s="527">
        <v>9788414007945</v>
      </c>
      <c r="C1690" s="274" t="s">
        <v>732</v>
      </c>
      <c r="D1690" s="511">
        <v>118014</v>
      </c>
      <c r="E1690" s="513"/>
      <c r="F1690" s="510" t="s">
        <v>3874</v>
      </c>
      <c r="G1690" s="521" t="s">
        <v>14</v>
      </c>
      <c r="H1690" s="559" t="s">
        <v>258</v>
      </c>
    </row>
    <row r="1691" spans="1:8" ht="17" customHeight="1" x14ac:dyDescent="0.2">
      <c r="A1691" s="512" t="s">
        <v>2255</v>
      </c>
      <c r="B1691" s="527">
        <v>9788414007952</v>
      </c>
      <c r="C1691" s="274" t="s">
        <v>733</v>
      </c>
      <c r="D1691" s="511">
        <v>118015</v>
      </c>
      <c r="E1691" s="513"/>
      <c r="F1691" s="510" t="s">
        <v>3874</v>
      </c>
      <c r="G1691" s="521" t="s">
        <v>14</v>
      </c>
      <c r="H1691" s="559" t="s">
        <v>258</v>
      </c>
    </row>
    <row r="1692" spans="1:8" ht="17" customHeight="1" x14ac:dyDescent="0.2">
      <c r="A1692" s="512" t="s">
        <v>2255</v>
      </c>
      <c r="B1692" s="527">
        <v>9788414007969</v>
      </c>
      <c r="C1692" s="274" t="s">
        <v>734</v>
      </c>
      <c r="D1692" s="511">
        <v>118016</v>
      </c>
      <c r="E1692" s="513"/>
      <c r="F1692" s="510" t="s">
        <v>3874</v>
      </c>
      <c r="G1692" s="521" t="s">
        <v>14</v>
      </c>
      <c r="H1692" s="559" t="s">
        <v>258</v>
      </c>
    </row>
    <row r="1693" spans="1:8" ht="17" customHeight="1" x14ac:dyDescent="0.2">
      <c r="A1693" s="512" t="s">
        <v>2255</v>
      </c>
      <c r="B1693" s="527">
        <v>9788414007976</v>
      </c>
      <c r="C1693" s="274" t="s">
        <v>735</v>
      </c>
      <c r="D1693" s="511">
        <v>118017</v>
      </c>
      <c r="E1693" s="513"/>
      <c r="F1693" s="510" t="s">
        <v>3874</v>
      </c>
      <c r="G1693" s="521" t="s">
        <v>14</v>
      </c>
      <c r="H1693" s="559" t="s">
        <v>258</v>
      </c>
    </row>
    <row r="1694" spans="1:8" ht="17" customHeight="1" x14ac:dyDescent="0.2">
      <c r="A1694" s="507" t="s">
        <v>2620</v>
      </c>
      <c r="B1694" s="528"/>
      <c r="C1694" s="500" t="s">
        <v>736</v>
      </c>
      <c r="D1694" s="504"/>
      <c r="E1694" s="505"/>
      <c r="F1694" s="501"/>
      <c r="G1694" s="502"/>
      <c r="H1694" s="560" t="s">
        <v>258</v>
      </c>
    </row>
    <row r="1695" spans="1:8" ht="17" customHeight="1" x14ac:dyDescent="0.2">
      <c r="A1695" s="512" t="s">
        <v>2620</v>
      </c>
      <c r="B1695" s="527">
        <v>9788414007983</v>
      </c>
      <c r="C1695" s="274" t="s">
        <v>737</v>
      </c>
      <c r="D1695" s="511">
        <v>118018</v>
      </c>
      <c r="E1695" s="487"/>
      <c r="F1695" s="510" t="s">
        <v>3874</v>
      </c>
      <c r="G1695" s="521" t="s">
        <v>14</v>
      </c>
      <c r="H1695" s="559" t="s">
        <v>258</v>
      </c>
    </row>
    <row r="1696" spans="1:8" ht="17" customHeight="1" x14ac:dyDescent="0.2">
      <c r="A1696" s="512" t="s">
        <v>2620</v>
      </c>
      <c r="B1696" s="527">
        <v>9788414007990</v>
      </c>
      <c r="C1696" s="274" t="s">
        <v>738</v>
      </c>
      <c r="D1696" s="511">
        <v>118019</v>
      </c>
      <c r="E1696" s="487"/>
      <c r="F1696" s="510" t="s">
        <v>3874</v>
      </c>
      <c r="G1696" s="521" t="s">
        <v>14</v>
      </c>
      <c r="H1696" s="559" t="s">
        <v>258</v>
      </c>
    </row>
    <row r="1697" spans="1:8" ht="17" customHeight="1" x14ac:dyDescent="0.2">
      <c r="A1697" s="512" t="s">
        <v>2620</v>
      </c>
      <c r="B1697" s="527">
        <v>9788414008003</v>
      </c>
      <c r="C1697" s="274" t="s">
        <v>739</v>
      </c>
      <c r="D1697" s="511">
        <v>118020</v>
      </c>
      <c r="E1697" s="487"/>
      <c r="F1697" s="510" t="s">
        <v>3874</v>
      </c>
      <c r="G1697" s="521" t="s">
        <v>14</v>
      </c>
      <c r="H1697" s="559" t="s">
        <v>258</v>
      </c>
    </row>
    <row r="1698" spans="1:8" ht="17" customHeight="1" x14ac:dyDescent="0.2">
      <c r="A1698" s="512" t="s">
        <v>2620</v>
      </c>
      <c r="B1698" s="527">
        <v>9788414008010</v>
      </c>
      <c r="C1698" s="274" t="s">
        <v>740</v>
      </c>
      <c r="D1698" s="511">
        <v>118021</v>
      </c>
      <c r="E1698" s="487"/>
      <c r="F1698" s="510" t="s">
        <v>3874</v>
      </c>
      <c r="G1698" s="521" t="s">
        <v>14</v>
      </c>
      <c r="H1698" s="559" t="s">
        <v>258</v>
      </c>
    </row>
    <row r="1699" spans="1:8" ht="17" customHeight="1" x14ac:dyDescent="0.2">
      <c r="A1699" s="512" t="s">
        <v>2620</v>
      </c>
      <c r="B1699" s="527">
        <v>9788414008027</v>
      </c>
      <c r="C1699" s="274" t="s">
        <v>741</v>
      </c>
      <c r="D1699" s="511">
        <v>118022</v>
      </c>
      <c r="E1699" s="487"/>
      <c r="F1699" s="510" t="s">
        <v>3874</v>
      </c>
      <c r="G1699" s="521" t="s">
        <v>14</v>
      </c>
      <c r="H1699" s="559" t="s">
        <v>258</v>
      </c>
    </row>
    <row r="1700" spans="1:8" ht="17" customHeight="1" x14ac:dyDescent="0.2">
      <c r="A1700" s="512" t="s">
        <v>2620</v>
      </c>
      <c r="B1700" s="527">
        <v>9788414008034</v>
      </c>
      <c r="C1700" s="274" t="s">
        <v>742</v>
      </c>
      <c r="D1700" s="511">
        <v>118023</v>
      </c>
      <c r="E1700" s="487"/>
      <c r="F1700" s="510" t="s">
        <v>3874</v>
      </c>
      <c r="G1700" s="521" t="s">
        <v>14</v>
      </c>
      <c r="H1700" s="559" t="s">
        <v>258</v>
      </c>
    </row>
    <row r="1701" spans="1:8" ht="17" customHeight="1" x14ac:dyDescent="0.2">
      <c r="A1701" s="449"/>
      <c r="B1701" s="532"/>
      <c r="C1701" s="384" t="s">
        <v>1567</v>
      </c>
      <c r="D1701" s="385"/>
      <c r="E1701" s="425"/>
      <c r="F1701" s="385"/>
      <c r="G1701" s="386"/>
      <c r="H1701" s="558" t="s">
        <v>1568</v>
      </c>
    </row>
    <row r="1702" spans="1:8" ht="17" customHeight="1" x14ac:dyDescent="0.2">
      <c r="A1702" s="507" t="s">
        <v>1569</v>
      </c>
      <c r="B1702" s="528"/>
      <c r="C1702" s="500" t="s">
        <v>1570</v>
      </c>
      <c r="D1702" s="504"/>
      <c r="E1702" s="505"/>
      <c r="F1702" s="501"/>
      <c r="G1702" s="502"/>
      <c r="H1702" s="560" t="s">
        <v>1568</v>
      </c>
    </row>
    <row r="1703" spans="1:8" ht="17" customHeight="1" x14ac:dyDescent="0.2">
      <c r="A1703" s="463" t="s">
        <v>1569</v>
      </c>
      <c r="B1703" s="540">
        <v>9788426357755</v>
      </c>
      <c r="C1703" s="276" t="s">
        <v>1571</v>
      </c>
      <c r="D1703" s="277" t="s">
        <v>2226</v>
      </c>
      <c r="E1703" s="513"/>
      <c r="F1703" s="510" t="s">
        <v>3874</v>
      </c>
      <c r="G1703" s="521" t="s">
        <v>14</v>
      </c>
      <c r="H1703" s="559" t="s">
        <v>1568</v>
      </c>
    </row>
    <row r="1704" spans="1:8" ht="17" customHeight="1" x14ac:dyDescent="0.2">
      <c r="A1704" s="463" t="s">
        <v>1569</v>
      </c>
      <c r="B1704" s="540">
        <v>9788426357762</v>
      </c>
      <c r="C1704" s="276" t="s">
        <v>1572</v>
      </c>
      <c r="D1704" s="277" t="s">
        <v>2227</v>
      </c>
      <c r="E1704" s="513"/>
      <c r="F1704" s="510" t="s">
        <v>3874</v>
      </c>
      <c r="G1704" s="521" t="s">
        <v>14</v>
      </c>
      <c r="H1704" s="559" t="s">
        <v>1568</v>
      </c>
    </row>
    <row r="1705" spans="1:8" ht="17" customHeight="1" x14ac:dyDescent="0.2">
      <c r="A1705" s="463" t="s">
        <v>1569</v>
      </c>
      <c r="B1705" s="540">
        <v>9788415165859</v>
      </c>
      <c r="C1705" s="276" t="s">
        <v>1573</v>
      </c>
      <c r="D1705" s="275">
        <v>102532</v>
      </c>
      <c r="E1705" s="513"/>
      <c r="F1705" s="510" t="s">
        <v>3874</v>
      </c>
      <c r="G1705" s="521" t="s">
        <v>14</v>
      </c>
      <c r="H1705" s="559" t="s">
        <v>1568</v>
      </c>
    </row>
    <row r="1706" spans="1:8" ht="17" customHeight="1" x14ac:dyDescent="0.2">
      <c r="A1706" s="463" t="s">
        <v>1569</v>
      </c>
      <c r="B1706" s="540">
        <v>9788415165873</v>
      </c>
      <c r="C1706" s="276" t="s">
        <v>1574</v>
      </c>
      <c r="D1706" s="278">
        <v>102534</v>
      </c>
      <c r="E1706" s="513"/>
      <c r="F1706" s="510" t="s">
        <v>3874</v>
      </c>
      <c r="G1706" s="521" t="s">
        <v>14</v>
      </c>
      <c r="H1706" s="559" t="s">
        <v>1568</v>
      </c>
    </row>
    <row r="1707" spans="1:8" ht="17" customHeight="1" x14ac:dyDescent="0.2">
      <c r="A1707" s="463" t="s">
        <v>1569</v>
      </c>
      <c r="B1707" s="540">
        <v>9788415165897</v>
      </c>
      <c r="C1707" s="276" t="s">
        <v>1575</v>
      </c>
      <c r="D1707" s="278">
        <v>102536</v>
      </c>
      <c r="E1707" s="513"/>
      <c r="F1707" s="510" t="s">
        <v>3874</v>
      </c>
      <c r="G1707" s="521" t="s">
        <v>14</v>
      </c>
      <c r="H1707" s="559" t="s">
        <v>1568</v>
      </c>
    </row>
    <row r="1708" spans="1:8" ht="17" customHeight="1" x14ac:dyDescent="0.2">
      <c r="A1708" s="463" t="s">
        <v>1569</v>
      </c>
      <c r="B1708" s="540">
        <v>9788415165910</v>
      </c>
      <c r="C1708" s="276" t="s">
        <v>1576</v>
      </c>
      <c r="D1708" s="278">
        <v>102538</v>
      </c>
      <c r="E1708" s="513"/>
      <c r="F1708" s="510" t="s">
        <v>3874</v>
      </c>
      <c r="G1708" s="521" t="s">
        <v>14</v>
      </c>
      <c r="H1708" s="559" t="s">
        <v>1568</v>
      </c>
    </row>
    <row r="1709" spans="1:8" ht="17" customHeight="1" x14ac:dyDescent="0.2">
      <c r="A1709" s="463" t="s">
        <v>1569</v>
      </c>
      <c r="B1709" s="540">
        <v>9788415165934</v>
      </c>
      <c r="C1709" s="276" t="s">
        <v>1577</v>
      </c>
      <c r="D1709" s="278">
        <v>102540</v>
      </c>
      <c r="E1709" s="513"/>
      <c r="F1709" s="510" t="s">
        <v>3874</v>
      </c>
      <c r="G1709" s="521" t="s">
        <v>14</v>
      </c>
      <c r="H1709" s="559" t="s">
        <v>1568</v>
      </c>
    </row>
    <row r="1710" spans="1:8" ht="17" customHeight="1" x14ac:dyDescent="0.2">
      <c r="A1710" s="463" t="s">
        <v>1569</v>
      </c>
      <c r="B1710" s="540">
        <v>9788415165958</v>
      </c>
      <c r="C1710" s="276" t="s">
        <v>1578</v>
      </c>
      <c r="D1710" s="278">
        <v>102542</v>
      </c>
      <c r="E1710" s="513"/>
      <c r="F1710" s="510" t="s">
        <v>3874</v>
      </c>
      <c r="G1710" s="521" t="s">
        <v>14</v>
      </c>
      <c r="H1710" s="559" t="s">
        <v>1568</v>
      </c>
    </row>
    <row r="1711" spans="1:8" ht="17" customHeight="1" x14ac:dyDescent="0.2">
      <c r="A1711" s="507" t="s">
        <v>1579</v>
      </c>
      <c r="B1711" s="528"/>
      <c r="C1711" s="500" t="s">
        <v>1580</v>
      </c>
      <c r="D1711" s="504"/>
      <c r="E1711" s="505"/>
      <c r="F1711" s="501"/>
      <c r="G1711" s="502"/>
      <c r="H1711" s="560" t="s">
        <v>1568</v>
      </c>
    </row>
    <row r="1712" spans="1:8" ht="17" customHeight="1" x14ac:dyDescent="0.2">
      <c r="A1712" s="463" t="s">
        <v>1579</v>
      </c>
      <c r="B1712" s="540">
        <v>9788488681973</v>
      </c>
      <c r="C1712" s="276" t="s">
        <v>1581</v>
      </c>
      <c r="D1712" s="277" t="s">
        <v>2223</v>
      </c>
      <c r="E1712" s="513"/>
      <c r="F1712" s="510" t="s">
        <v>3874</v>
      </c>
      <c r="G1712" s="521" t="s">
        <v>14</v>
      </c>
      <c r="H1712" s="559" t="s">
        <v>1568</v>
      </c>
    </row>
    <row r="1713" spans="1:8" ht="17" customHeight="1" x14ac:dyDescent="0.2">
      <c r="A1713" s="463" t="s">
        <v>1579</v>
      </c>
      <c r="B1713" s="540">
        <v>9788488681980</v>
      </c>
      <c r="C1713" s="276" t="s">
        <v>1582</v>
      </c>
      <c r="D1713" s="277" t="s">
        <v>2224</v>
      </c>
      <c r="E1713" s="513"/>
      <c r="F1713" s="510" t="s">
        <v>3874</v>
      </c>
      <c r="G1713" s="521" t="s">
        <v>14</v>
      </c>
      <c r="H1713" s="559" t="s">
        <v>1568</v>
      </c>
    </row>
    <row r="1714" spans="1:8" ht="17" customHeight="1" x14ac:dyDescent="0.2">
      <c r="A1714" s="463" t="s">
        <v>1579</v>
      </c>
      <c r="B1714" s="540">
        <v>9788488681997</v>
      </c>
      <c r="C1714" s="276" t="s">
        <v>1583</v>
      </c>
      <c r="D1714" s="277" t="s">
        <v>2225</v>
      </c>
      <c r="E1714" s="513"/>
      <c r="F1714" s="510" t="s">
        <v>3874</v>
      </c>
      <c r="G1714" s="521" t="s">
        <v>14</v>
      </c>
      <c r="H1714" s="559" t="s">
        <v>1568</v>
      </c>
    </row>
    <row r="1715" spans="1:8" ht="17" customHeight="1" x14ac:dyDescent="0.2">
      <c r="A1715" s="507" t="s">
        <v>1584</v>
      </c>
      <c r="B1715" s="528"/>
      <c r="C1715" s="500" t="s">
        <v>2444</v>
      </c>
      <c r="D1715" s="504"/>
      <c r="E1715" s="505"/>
      <c r="F1715" s="501"/>
      <c r="G1715" s="502"/>
      <c r="H1715" s="560" t="s">
        <v>1568</v>
      </c>
    </row>
    <row r="1716" spans="1:8" ht="17" customHeight="1" x14ac:dyDescent="0.2">
      <c r="A1716" s="463" t="s">
        <v>1584</v>
      </c>
      <c r="B1716" s="540">
        <v>9788490461754</v>
      </c>
      <c r="C1716" s="276" t="s">
        <v>1585</v>
      </c>
      <c r="D1716" s="277">
        <v>117930</v>
      </c>
      <c r="E1716" s="513"/>
      <c r="F1716" s="510" t="s">
        <v>3874</v>
      </c>
      <c r="G1716" s="521" t="s">
        <v>14</v>
      </c>
      <c r="H1716" s="559" t="s">
        <v>1568</v>
      </c>
    </row>
    <row r="1717" spans="1:8" ht="17" customHeight="1" x14ac:dyDescent="0.2">
      <c r="A1717" s="507" t="s">
        <v>1586</v>
      </c>
      <c r="B1717" s="528"/>
      <c r="C1717" s="500" t="s">
        <v>2445</v>
      </c>
      <c r="D1717" s="504"/>
      <c r="E1717" s="505"/>
      <c r="F1717" s="501"/>
      <c r="G1717" s="502"/>
      <c r="H1717" s="560" t="s">
        <v>1568</v>
      </c>
    </row>
    <row r="1718" spans="1:8" ht="17" customHeight="1" x14ac:dyDescent="0.2">
      <c r="A1718" s="463" t="s">
        <v>1586</v>
      </c>
      <c r="B1718" s="540">
        <v>9788490461778</v>
      </c>
      <c r="C1718" s="276" t="s">
        <v>1587</v>
      </c>
      <c r="D1718" s="277">
        <v>117933</v>
      </c>
      <c r="E1718" s="513"/>
      <c r="F1718" s="510" t="s">
        <v>3874</v>
      </c>
      <c r="G1718" s="521" t="s">
        <v>14</v>
      </c>
      <c r="H1718" s="559" t="s">
        <v>1568</v>
      </c>
    </row>
    <row r="1719" spans="1:8" ht="17" customHeight="1" x14ac:dyDescent="0.2">
      <c r="A1719" s="463" t="s">
        <v>1586</v>
      </c>
      <c r="B1719" s="540">
        <v>9788490462171</v>
      </c>
      <c r="C1719" s="276" t="s">
        <v>1588</v>
      </c>
      <c r="D1719" s="277">
        <v>118365</v>
      </c>
      <c r="E1719" s="513"/>
      <c r="F1719" s="510" t="s">
        <v>3874</v>
      </c>
      <c r="G1719" s="521" t="s">
        <v>14</v>
      </c>
      <c r="H1719" s="559" t="s">
        <v>1568</v>
      </c>
    </row>
    <row r="1720" spans="1:8" ht="17" customHeight="1" x14ac:dyDescent="0.2">
      <c r="A1720" s="507" t="s">
        <v>2446</v>
      </c>
      <c r="B1720" s="528"/>
      <c r="C1720" s="500" t="s">
        <v>2447</v>
      </c>
      <c r="D1720" s="504"/>
      <c r="E1720" s="505"/>
      <c r="F1720" s="501"/>
      <c r="G1720" s="502"/>
      <c r="H1720" s="560" t="s">
        <v>1568</v>
      </c>
    </row>
    <row r="1721" spans="1:8" ht="17" customHeight="1" x14ac:dyDescent="0.2">
      <c r="A1721" s="463" t="s">
        <v>2448</v>
      </c>
      <c r="B1721" s="540">
        <v>9788490463758</v>
      </c>
      <c r="C1721" s="509" t="s">
        <v>2449</v>
      </c>
      <c r="D1721" s="279">
        <v>172101</v>
      </c>
      <c r="E1721" s="513"/>
      <c r="F1721" s="510" t="s">
        <v>3874</v>
      </c>
      <c r="G1721" s="521" t="s">
        <v>14</v>
      </c>
      <c r="H1721" s="559" t="s">
        <v>1568</v>
      </c>
    </row>
    <row r="1722" spans="1:8" ht="17" customHeight="1" x14ac:dyDescent="0.2">
      <c r="A1722" s="463" t="s">
        <v>2448</v>
      </c>
      <c r="B1722" s="540">
        <v>9788490463765</v>
      </c>
      <c r="C1722" s="509" t="s">
        <v>2450</v>
      </c>
      <c r="D1722" s="279">
        <v>172102</v>
      </c>
      <c r="E1722" s="513"/>
      <c r="F1722" s="510" t="s">
        <v>3874</v>
      </c>
      <c r="G1722" s="521" t="s">
        <v>14</v>
      </c>
      <c r="H1722" s="559" t="s">
        <v>1568</v>
      </c>
    </row>
    <row r="1723" spans="1:8" ht="17" customHeight="1" x14ac:dyDescent="0.2">
      <c r="A1723" s="463" t="s">
        <v>2448</v>
      </c>
      <c r="B1723" s="540">
        <v>9788490463772</v>
      </c>
      <c r="C1723" s="509" t="s">
        <v>2451</v>
      </c>
      <c r="D1723" s="279">
        <v>172103</v>
      </c>
      <c r="E1723" s="513"/>
      <c r="F1723" s="510" t="s">
        <v>3874</v>
      </c>
      <c r="G1723" s="521" t="s">
        <v>14</v>
      </c>
      <c r="H1723" s="559" t="s">
        <v>1568</v>
      </c>
    </row>
    <row r="1724" spans="1:8" ht="17" customHeight="1" x14ac:dyDescent="0.2">
      <c r="A1724" s="507" t="s">
        <v>2452</v>
      </c>
      <c r="B1724" s="528"/>
      <c r="C1724" s="500" t="s">
        <v>2453</v>
      </c>
      <c r="D1724" s="504"/>
      <c r="E1724" s="505"/>
      <c r="F1724" s="501"/>
      <c r="G1724" s="502"/>
      <c r="H1724" s="560" t="s">
        <v>1568</v>
      </c>
    </row>
    <row r="1725" spans="1:8" ht="17" customHeight="1" x14ac:dyDescent="0.2">
      <c r="A1725" s="463" t="s">
        <v>2448</v>
      </c>
      <c r="B1725" s="540">
        <v>9788490463840</v>
      </c>
      <c r="C1725" s="509" t="s">
        <v>2454</v>
      </c>
      <c r="D1725" s="279">
        <v>172111</v>
      </c>
      <c r="E1725" s="513"/>
      <c r="F1725" s="510" t="s">
        <v>3874</v>
      </c>
      <c r="G1725" s="521" t="s">
        <v>14</v>
      </c>
      <c r="H1725" s="559" t="s">
        <v>1568</v>
      </c>
    </row>
    <row r="1726" spans="1:8" ht="17" customHeight="1" x14ac:dyDescent="0.2">
      <c r="A1726" s="463" t="s">
        <v>2448</v>
      </c>
      <c r="B1726" s="540">
        <v>9788490463857</v>
      </c>
      <c r="C1726" s="509" t="s">
        <v>2455</v>
      </c>
      <c r="D1726" s="279">
        <v>172112</v>
      </c>
      <c r="E1726" s="513"/>
      <c r="F1726" s="510" t="s">
        <v>3874</v>
      </c>
      <c r="G1726" s="521" t="s">
        <v>14</v>
      </c>
      <c r="H1726" s="559" t="s">
        <v>1568</v>
      </c>
    </row>
    <row r="1727" spans="1:8" ht="17" customHeight="1" x14ac:dyDescent="0.2">
      <c r="A1727" s="463" t="s">
        <v>2448</v>
      </c>
      <c r="B1727" s="540">
        <v>9788490463864</v>
      </c>
      <c r="C1727" s="509" t="s">
        <v>2456</v>
      </c>
      <c r="D1727" s="279">
        <v>172113</v>
      </c>
      <c r="E1727" s="513"/>
      <c r="F1727" s="510" t="s">
        <v>3874</v>
      </c>
      <c r="G1727" s="521" t="s">
        <v>14</v>
      </c>
      <c r="H1727" s="559" t="s">
        <v>1568</v>
      </c>
    </row>
    <row r="1728" spans="1:8" ht="17" customHeight="1" x14ac:dyDescent="0.2">
      <c r="A1728" s="507" t="s">
        <v>2457</v>
      </c>
      <c r="B1728" s="528"/>
      <c r="C1728" s="500" t="s">
        <v>2458</v>
      </c>
      <c r="D1728" s="504"/>
      <c r="E1728" s="505"/>
      <c r="F1728" s="501"/>
      <c r="G1728" s="502"/>
      <c r="H1728" s="560" t="s">
        <v>1568</v>
      </c>
    </row>
    <row r="1729" spans="1:8" ht="17" customHeight="1" x14ac:dyDescent="0.2">
      <c r="A1729" s="463" t="s">
        <v>2448</v>
      </c>
      <c r="B1729" s="540">
        <v>9788490463932</v>
      </c>
      <c r="C1729" s="509" t="s">
        <v>2459</v>
      </c>
      <c r="D1729" s="279">
        <v>172121</v>
      </c>
      <c r="E1729" s="513"/>
      <c r="F1729" s="510" t="s">
        <v>3874</v>
      </c>
      <c r="G1729" s="521" t="s">
        <v>14</v>
      </c>
      <c r="H1729" s="559" t="s">
        <v>1568</v>
      </c>
    </row>
    <row r="1730" spans="1:8" ht="17" customHeight="1" x14ac:dyDescent="0.2">
      <c r="A1730" s="463" t="s">
        <v>2448</v>
      </c>
      <c r="B1730" s="540">
        <v>9788490463949</v>
      </c>
      <c r="C1730" s="509" t="s">
        <v>2460</v>
      </c>
      <c r="D1730" s="279">
        <v>172122</v>
      </c>
      <c r="E1730" s="513"/>
      <c r="F1730" s="510" t="s">
        <v>3874</v>
      </c>
      <c r="G1730" s="521" t="s">
        <v>14</v>
      </c>
      <c r="H1730" s="559" t="s">
        <v>1568</v>
      </c>
    </row>
    <row r="1731" spans="1:8" ht="17" customHeight="1" x14ac:dyDescent="0.2">
      <c r="A1731" s="463" t="s">
        <v>2448</v>
      </c>
      <c r="B1731" s="540">
        <v>9788490463956</v>
      </c>
      <c r="C1731" s="509" t="s">
        <v>2461</v>
      </c>
      <c r="D1731" s="279">
        <v>172123</v>
      </c>
      <c r="E1731" s="513"/>
      <c r="F1731" s="510" t="s">
        <v>3874</v>
      </c>
      <c r="G1731" s="521" t="s">
        <v>14</v>
      </c>
      <c r="H1731" s="559" t="s">
        <v>1568</v>
      </c>
    </row>
    <row r="1732" spans="1:8" ht="17" customHeight="1" x14ac:dyDescent="0.2">
      <c r="A1732" s="507" t="s">
        <v>1589</v>
      </c>
      <c r="B1732" s="528"/>
      <c r="C1732" s="500" t="s">
        <v>1590</v>
      </c>
      <c r="D1732" s="504"/>
      <c r="E1732" s="505"/>
      <c r="F1732" s="501"/>
      <c r="G1732" s="502"/>
      <c r="H1732" s="560" t="s">
        <v>1568</v>
      </c>
    </row>
    <row r="1733" spans="1:8" ht="17" customHeight="1" x14ac:dyDescent="0.2">
      <c r="A1733" s="463" t="s">
        <v>1591</v>
      </c>
      <c r="B1733" s="540">
        <v>9788490461594</v>
      </c>
      <c r="C1733" s="276" t="s">
        <v>1592</v>
      </c>
      <c r="D1733" s="278">
        <v>111370</v>
      </c>
      <c r="E1733" s="513"/>
      <c r="F1733" s="510" t="s">
        <v>3874</v>
      </c>
      <c r="G1733" s="521" t="s">
        <v>14</v>
      </c>
      <c r="H1733" s="559" t="s">
        <v>1568</v>
      </c>
    </row>
    <row r="1734" spans="1:8" ht="17" customHeight="1" x14ac:dyDescent="0.2">
      <c r="A1734" s="507" t="s">
        <v>17</v>
      </c>
      <c r="B1734" s="528"/>
      <c r="C1734" s="500" t="s">
        <v>1593</v>
      </c>
      <c r="D1734" s="504"/>
      <c r="E1734" s="505"/>
      <c r="F1734" s="501"/>
      <c r="G1734" s="502"/>
      <c r="H1734" s="560" t="s">
        <v>1568</v>
      </c>
    </row>
    <row r="1735" spans="1:8" ht="17" customHeight="1" x14ac:dyDescent="0.2">
      <c r="A1735" s="463" t="s">
        <v>1594</v>
      </c>
      <c r="B1735" s="540">
        <v>9788490461617</v>
      </c>
      <c r="C1735" s="276" t="s">
        <v>1595</v>
      </c>
      <c r="D1735" s="278">
        <v>111373</v>
      </c>
      <c r="E1735" s="513"/>
      <c r="F1735" s="510" t="s">
        <v>3874</v>
      </c>
      <c r="G1735" s="521" t="s">
        <v>14</v>
      </c>
      <c r="H1735" s="559" t="s">
        <v>1568</v>
      </c>
    </row>
    <row r="1736" spans="1:8" ht="17" customHeight="1" x14ac:dyDescent="0.2">
      <c r="A1736" s="507" t="s">
        <v>17</v>
      </c>
      <c r="B1736" s="528"/>
      <c r="C1736" s="500" t="s">
        <v>1596</v>
      </c>
      <c r="D1736" s="504"/>
      <c r="E1736" s="505"/>
      <c r="F1736" s="501"/>
      <c r="G1736" s="502"/>
      <c r="H1736" s="560" t="s">
        <v>1568</v>
      </c>
    </row>
    <row r="1737" spans="1:8" ht="17" customHeight="1" x14ac:dyDescent="0.2">
      <c r="A1737" s="463" t="s">
        <v>1597</v>
      </c>
      <c r="B1737" s="540">
        <v>9788490461631</v>
      </c>
      <c r="C1737" s="276" t="s">
        <v>1598</v>
      </c>
      <c r="D1737" s="278">
        <v>111376</v>
      </c>
      <c r="E1737" s="513"/>
      <c r="F1737" s="510" t="s">
        <v>3874</v>
      </c>
      <c r="G1737" s="521" t="s">
        <v>14</v>
      </c>
      <c r="H1737" s="559" t="s">
        <v>1568</v>
      </c>
    </row>
    <row r="1738" spans="1:8" ht="17" customHeight="1" x14ac:dyDescent="0.2">
      <c r="A1738" s="507" t="s">
        <v>1599</v>
      </c>
      <c r="B1738" s="528"/>
      <c r="C1738" s="500" t="s">
        <v>1600</v>
      </c>
      <c r="D1738" s="504"/>
      <c r="E1738" s="505"/>
      <c r="F1738" s="501"/>
      <c r="G1738" s="502"/>
      <c r="H1738" s="560" t="s">
        <v>1568</v>
      </c>
    </row>
    <row r="1739" spans="1:8" ht="17" customHeight="1" x14ac:dyDescent="0.2">
      <c r="A1739" s="463" t="s">
        <v>1599</v>
      </c>
      <c r="B1739" s="540">
        <v>9788490461792</v>
      </c>
      <c r="C1739" s="276" t="s">
        <v>1601</v>
      </c>
      <c r="D1739" s="277">
        <v>117936</v>
      </c>
      <c r="E1739" s="513"/>
      <c r="F1739" s="510" t="s">
        <v>3874</v>
      </c>
      <c r="G1739" s="521" t="s">
        <v>14</v>
      </c>
      <c r="H1739" s="559" t="s">
        <v>1568</v>
      </c>
    </row>
    <row r="1740" spans="1:8" ht="17" customHeight="1" x14ac:dyDescent="0.2">
      <c r="A1740" s="463" t="s">
        <v>1599</v>
      </c>
      <c r="B1740" s="540">
        <v>9788490461839</v>
      </c>
      <c r="C1740" s="276" t="s">
        <v>1602</v>
      </c>
      <c r="D1740" s="277">
        <v>117940</v>
      </c>
      <c r="E1740" s="513"/>
      <c r="F1740" s="510" t="s">
        <v>3874</v>
      </c>
      <c r="G1740" s="521" t="s">
        <v>14</v>
      </c>
      <c r="H1740" s="559" t="s">
        <v>1568</v>
      </c>
    </row>
    <row r="1741" spans="1:8" ht="17" customHeight="1" x14ac:dyDescent="0.2">
      <c r="A1741" s="463" t="s">
        <v>1599</v>
      </c>
      <c r="B1741" s="540">
        <v>9788490461877</v>
      </c>
      <c r="C1741" s="276" t="s">
        <v>1603</v>
      </c>
      <c r="D1741" s="277">
        <v>117944</v>
      </c>
      <c r="E1741" s="513"/>
      <c r="F1741" s="510" t="s">
        <v>3874</v>
      </c>
      <c r="G1741" s="521" t="s">
        <v>14</v>
      </c>
      <c r="H1741" s="559" t="s">
        <v>1568</v>
      </c>
    </row>
    <row r="1742" spans="1:8" ht="17" customHeight="1" x14ac:dyDescent="0.2">
      <c r="A1742" s="463" t="s">
        <v>1599</v>
      </c>
      <c r="B1742" s="540">
        <v>9788490461914</v>
      </c>
      <c r="C1742" s="276" t="s">
        <v>1604</v>
      </c>
      <c r="D1742" s="277">
        <v>117948</v>
      </c>
      <c r="E1742" s="513"/>
      <c r="F1742" s="510" t="s">
        <v>3874</v>
      </c>
      <c r="G1742" s="521" t="s">
        <v>14</v>
      </c>
      <c r="H1742" s="559" t="s">
        <v>1568</v>
      </c>
    </row>
    <row r="1743" spans="1:8" ht="17" customHeight="1" x14ac:dyDescent="0.2">
      <c r="A1743" s="463" t="s">
        <v>1599</v>
      </c>
      <c r="B1743" s="541">
        <v>9788490462584</v>
      </c>
      <c r="C1743" s="280" t="s">
        <v>1605</v>
      </c>
      <c r="D1743" s="281">
        <v>149908</v>
      </c>
      <c r="E1743" s="513"/>
      <c r="F1743" s="510" t="s">
        <v>3874</v>
      </c>
      <c r="G1743" s="521" t="s">
        <v>14</v>
      </c>
      <c r="H1743" s="559" t="s">
        <v>1568</v>
      </c>
    </row>
    <row r="1744" spans="1:8" ht="17" customHeight="1" x14ac:dyDescent="0.2">
      <c r="A1744" s="463" t="s">
        <v>1599</v>
      </c>
      <c r="B1744" s="542">
        <v>9788490462652</v>
      </c>
      <c r="C1744" s="282" t="s">
        <v>1606</v>
      </c>
      <c r="D1744" s="283">
        <v>149915</v>
      </c>
      <c r="E1744" s="513"/>
      <c r="F1744" s="510" t="s">
        <v>3874</v>
      </c>
      <c r="G1744" s="521" t="s">
        <v>14</v>
      </c>
      <c r="H1744" s="559" t="s">
        <v>1568</v>
      </c>
    </row>
    <row r="1745" spans="1:8" ht="17" customHeight="1" x14ac:dyDescent="0.2">
      <c r="A1745" s="463" t="s">
        <v>1599</v>
      </c>
      <c r="B1745" s="542">
        <v>9788490462720</v>
      </c>
      <c r="C1745" s="282" t="s">
        <v>1607</v>
      </c>
      <c r="D1745" s="283">
        <v>149922</v>
      </c>
      <c r="E1745" s="513"/>
      <c r="F1745" s="510" t="s">
        <v>3874</v>
      </c>
      <c r="G1745" s="521" t="s">
        <v>14</v>
      </c>
      <c r="H1745" s="559" t="s">
        <v>1568</v>
      </c>
    </row>
    <row r="1746" spans="1:8" ht="17" customHeight="1" x14ac:dyDescent="0.2">
      <c r="A1746" s="463" t="s">
        <v>2462</v>
      </c>
      <c r="B1746" s="543">
        <v>9788490463376</v>
      </c>
      <c r="C1746" s="509" t="s">
        <v>3053</v>
      </c>
      <c r="D1746" s="279">
        <v>171826</v>
      </c>
      <c r="E1746" s="513"/>
      <c r="F1746" s="510" t="s">
        <v>3874</v>
      </c>
      <c r="G1746" s="521" t="s">
        <v>14</v>
      </c>
      <c r="H1746" s="559" t="s">
        <v>1568</v>
      </c>
    </row>
    <row r="1747" spans="1:8" ht="17" customHeight="1" x14ac:dyDescent="0.2">
      <c r="A1747" s="463" t="s">
        <v>2462</v>
      </c>
      <c r="B1747" s="543">
        <v>9788490463444</v>
      </c>
      <c r="C1747" s="509" t="s">
        <v>3054</v>
      </c>
      <c r="D1747" s="279">
        <v>171833</v>
      </c>
      <c r="E1747" s="513"/>
      <c r="F1747" s="510" t="s">
        <v>3874</v>
      </c>
      <c r="G1747" s="521" t="s">
        <v>14</v>
      </c>
      <c r="H1747" s="559" t="s">
        <v>1568</v>
      </c>
    </row>
    <row r="1748" spans="1:8" ht="17" customHeight="1" x14ac:dyDescent="0.2">
      <c r="A1748" s="463" t="s">
        <v>1599</v>
      </c>
      <c r="B1748" s="543">
        <v>9788490461808</v>
      </c>
      <c r="C1748" s="227" t="s">
        <v>1608</v>
      </c>
      <c r="D1748" s="284">
        <v>117937</v>
      </c>
      <c r="E1748" s="513"/>
      <c r="F1748" s="510" t="s">
        <v>3874</v>
      </c>
      <c r="G1748" s="521" t="s">
        <v>14</v>
      </c>
      <c r="H1748" s="559" t="s">
        <v>1568</v>
      </c>
    </row>
    <row r="1749" spans="1:8" ht="17" customHeight="1" x14ac:dyDescent="0.2">
      <c r="A1749" s="463" t="s">
        <v>1599</v>
      </c>
      <c r="B1749" s="543">
        <v>9788490461846</v>
      </c>
      <c r="C1749" s="227" t="s">
        <v>1609</v>
      </c>
      <c r="D1749" s="284">
        <v>117941</v>
      </c>
      <c r="E1749" s="513"/>
      <c r="F1749" s="510" t="s">
        <v>3874</v>
      </c>
      <c r="G1749" s="521" t="s">
        <v>14</v>
      </c>
      <c r="H1749" s="559" t="s">
        <v>1568</v>
      </c>
    </row>
    <row r="1750" spans="1:8" ht="17" customHeight="1" x14ac:dyDescent="0.2">
      <c r="A1750" s="463" t="s">
        <v>1599</v>
      </c>
      <c r="B1750" s="543">
        <v>9788490461884</v>
      </c>
      <c r="C1750" s="227" t="s">
        <v>1610</v>
      </c>
      <c r="D1750" s="284">
        <v>117945</v>
      </c>
      <c r="E1750" s="513"/>
      <c r="F1750" s="510" t="s">
        <v>3874</v>
      </c>
      <c r="G1750" s="521" t="s">
        <v>14</v>
      </c>
      <c r="H1750" s="559" t="s">
        <v>1568</v>
      </c>
    </row>
    <row r="1751" spans="1:8" ht="17" customHeight="1" x14ac:dyDescent="0.2">
      <c r="A1751" s="463" t="s">
        <v>1599</v>
      </c>
      <c r="B1751" s="543">
        <v>9788490461921</v>
      </c>
      <c r="C1751" s="227" t="s">
        <v>1611</v>
      </c>
      <c r="D1751" s="284">
        <v>117949</v>
      </c>
      <c r="E1751" s="513"/>
      <c r="F1751" s="510" t="s">
        <v>3874</v>
      </c>
      <c r="G1751" s="521" t="s">
        <v>14</v>
      </c>
      <c r="H1751" s="559" t="s">
        <v>1568</v>
      </c>
    </row>
    <row r="1752" spans="1:8" ht="17" customHeight="1" x14ac:dyDescent="0.2">
      <c r="A1752" s="463" t="s">
        <v>1599</v>
      </c>
      <c r="B1752" s="542">
        <v>9788490462591</v>
      </c>
      <c r="C1752" s="227" t="s">
        <v>1612</v>
      </c>
      <c r="D1752" s="283">
        <v>149909</v>
      </c>
      <c r="E1752" s="513"/>
      <c r="F1752" s="510" t="s">
        <v>3874</v>
      </c>
      <c r="G1752" s="521" t="s">
        <v>14</v>
      </c>
      <c r="H1752" s="559" t="s">
        <v>1568</v>
      </c>
    </row>
    <row r="1753" spans="1:8" ht="17" customHeight="1" x14ac:dyDescent="0.2">
      <c r="A1753" s="463" t="s">
        <v>1599</v>
      </c>
      <c r="B1753" s="542">
        <v>9788490462669</v>
      </c>
      <c r="C1753" s="227" t="s">
        <v>1613</v>
      </c>
      <c r="D1753" s="283">
        <v>149916</v>
      </c>
      <c r="E1753" s="513"/>
      <c r="F1753" s="510" t="s">
        <v>3874</v>
      </c>
      <c r="G1753" s="521" t="s">
        <v>14</v>
      </c>
      <c r="H1753" s="559" t="s">
        <v>1568</v>
      </c>
    </row>
    <row r="1754" spans="1:8" ht="17" customHeight="1" x14ac:dyDescent="0.2">
      <c r="A1754" s="463" t="s">
        <v>1599</v>
      </c>
      <c r="B1754" s="542">
        <v>9788490462737</v>
      </c>
      <c r="C1754" s="227" t="s">
        <v>1614</v>
      </c>
      <c r="D1754" s="283">
        <v>149923</v>
      </c>
      <c r="E1754" s="513"/>
      <c r="F1754" s="510" t="s">
        <v>3874</v>
      </c>
      <c r="G1754" s="521" t="s">
        <v>14</v>
      </c>
      <c r="H1754" s="559" t="s">
        <v>1568</v>
      </c>
    </row>
    <row r="1755" spans="1:8" ht="17" customHeight="1" x14ac:dyDescent="0.2">
      <c r="A1755" s="463" t="s">
        <v>3055</v>
      </c>
      <c r="B1755" s="543">
        <v>9788490463390</v>
      </c>
      <c r="C1755" s="509" t="s">
        <v>3056</v>
      </c>
      <c r="D1755" s="279">
        <v>171828</v>
      </c>
      <c r="E1755" s="513"/>
      <c r="F1755" s="510" t="s">
        <v>3874</v>
      </c>
      <c r="G1755" s="521" t="s">
        <v>14</v>
      </c>
      <c r="H1755" s="559" t="s">
        <v>1568</v>
      </c>
    </row>
    <row r="1756" spans="1:8" ht="17" customHeight="1" x14ac:dyDescent="0.2">
      <c r="A1756" s="463" t="s">
        <v>3055</v>
      </c>
      <c r="B1756" s="543">
        <v>9788490463468</v>
      </c>
      <c r="C1756" s="509" t="s">
        <v>3057</v>
      </c>
      <c r="D1756" s="279">
        <v>171835</v>
      </c>
      <c r="E1756" s="513"/>
      <c r="F1756" s="510" t="s">
        <v>3874</v>
      </c>
      <c r="G1756" s="521" t="s">
        <v>14</v>
      </c>
      <c r="H1756" s="559" t="s">
        <v>1568</v>
      </c>
    </row>
    <row r="1757" spans="1:8" ht="17" customHeight="1" x14ac:dyDescent="0.2">
      <c r="A1757" s="463" t="s">
        <v>1599</v>
      </c>
      <c r="B1757" s="543">
        <v>9788490461815</v>
      </c>
      <c r="C1757" s="227" t="s">
        <v>1615</v>
      </c>
      <c r="D1757" s="284">
        <v>117938</v>
      </c>
      <c r="E1757" s="513"/>
      <c r="F1757" s="510" t="s">
        <v>3874</v>
      </c>
      <c r="G1757" s="521" t="s">
        <v>14</v>
      </c>
      <c r="H1757" s="559" t="s">
        <v>1568</v>
      </c>
    </row>
    <row r="1758" spans="1:8" ht="17" customHeight="1" x14ac:dyDescent="0.2">
      <c r="A1758" s="463" t="s">
        <v>1599</v>
      </c>
      <c r="B1758" s="543">
        <v>9788490461853</v>
      </c>
      <c r="C1758" s="227" t="s">
        <v>1616</v>
      </c>
      <c r="D1758" s="284">
        <v>117942</v>
      </c>
      <c r="E1758" s="513"/>
      <c r="F1758" s="510" t="s">
        <v>3874</v>
      </c>
      <c r="G1758" s="521" t="s">
        <v>14</v>
      </c>
      <c r="H1758" s="559" t="s">
        <v>1568</v>
      </c>
    </row>
    <row r="1759" spans="1:8" ht="17" customHeight="1" x14ac:dyDescent="0.2">
      <c r="A1759" s="463" t="s">
        <v>1599</v>
      </c>
      <c r="B1759" s="543">
        <v>9788490461891</v>
      </c>
      <c r="C1759" s="227" t="s">
        <v>1617</v>
      </c>
      <c r="D1759" s="284">
        <v>117946</v>
      </c>
      <c r="E1759" s="513"/>
      <c r="F1759" s="510" t="s">
        <v>3874</v>
      </c>
      <c r="G1759" s="521" t="s">
        <v>14</v>
      </c>
      <c r="H1759" s="559" t="s">
        <v>1568</v>
      </c>
    </row>
    <row r="1760" spans="1:8" ht="17" customHeight="1" x14ac:dyDescent="0.2">
      <c r="A1760" s="463" t="s">
        <v>1599</v>
      </c>
      <c r="B1760" s="540">
        <v>9788490461938</v>
      </c>
      <c r="C1760" s="227" t="s">
        <v>1618</v>
      </c>
      <c r="D1760" s="277">
        <v>117950</v>
      </c>
      <c r="E1760" s="513"/>
      <c r="F1760" s="510" t="s">
        <v>3874</v>
      </c>
      <c r="G1760" s="521" t="s">
        <v>14</v>
      </c>
      <c r="H1760" s="559" t="s">
        <v>1568</v>
      </c>
    </row>
    <row r="1761" spans="1:8" ht="17" customHeight="1" x14ac:dyDescent="0.2">
      <c r="A1761" s="463" t="s">
        <v>1599</v>
      </c>
      <c r="B1761" s="542">
        <v>9788490462607</v>
      </c>
      <c r="C1761" s="227" t="s">
        <v>1619</v>
      </c>
      <c r="D1761" s="283">
        <v>149910</v>
      </c>
      <c r="E1761" s="513"/>
      <c r="F1761" s="510" t="s">
        <v>3874</v>
      </c>
      <c r="G1761" s="521" t="s">
        <v>14</v>
      </c>
      <c r="H1761" s="559" t="s">
        <v>1568</v>
      </c>
    </row>
    <row r="1762" spans="1:8" ht="17" customHeight="1" x14ac:dyDescent="0.2">
      <c r="A1762" s="463" t="s">
        <v>1599</v>
      </c>
      <c r="B1762" s="542">
        <v>9788490462676</v>
      </c>
      <c r="C1762" s="227" t="s">
        <v>1620</v>
      </c>
      <c r="D1762" s="283">
        <v>149917</v>
      </c>
      <c r="E1762" s="513"/>
      <c r="F1762" s="510" t="s">
        <v>3874</v>
      </c>
      <c r="G1762" s="521" t="s">
        <v>14</v>
      </c>
      <c r="H1762" s="559" t="s">
        <v>1568</v>
      </c>
    </row>
    <row r="1763" spans="1:8" ht="17" customHeight="1" x14ac:dyDescent="0.2">
      <c r="A1763" s="463" t="s">
        <v>1599</v>
      </c>
      <c r="B1763" s="542">
        <v>9788490462744</v>
      </c>
      <c r="C1763" s="227" t="s">
        <v>1621</v>
      </c>
      <c r="D1763" s="283">
        <v>149924</v>
      </c>
      <c r="E1763" s="513"/>
      <c r="F1763" s="510" t="s">
        <v>3874</v>
      </c>
      <c r="G1763" s="521" t="s">
        <v>14</v>
      </c>
      <c r="H1763" s="559" t="s">
        <v>1568</v>
      </c>
    </row>
    <row r="1764" spans="1:8" ht="17" customHeight="1" x14ac:dyDescent="0.2">
      <c r="A1764" s="463" t="s">
        <v>3055</v>
      </c>
      <c r="B1764" s="543">
        <v>9788490463413</v>
      </c>
      <c r="C1764" s="227" t="s">
        <v>3058</v>
      </c>
      <c r="D1764" s="279">
        <v>171830</v>
      </c>
      <c r="E1764" s="513"/>
      <c r="F1764" s="510" t="s">
        <v>3874</v>
      </c>
      <c r="G1764" s="521" t="s">
        <v>14</v>
      </c>
      <c r="H1764" s="559" t="s">
        <v>1568</v>
      </c>
    </row>
    <row r="1765" spans="1:8" ht="17" customHeight="1" x14ac:dyDescent="0.2">
      <c r="A1765" s="463" t="s">
        <v>3055</v>
      </c>
      <c r="B1765" s="543">
        <v>9788490463482</v>
      </c>
      <c r="C1765" s="509" t="s">
        <v>3059</v>
      </c>
      <c r="D1765" s="279">
        <v>171837</v>
      </c>
      <c r="E1765" s="513"/>
      <c r="F1765" s="510" t="s">
        <v>3874</v>
      </c>
      <c r="G1765" s="521" t="s">
        <v>14</v>
      </c>
      <c r="H1765" s="559" t="s">
        <v>1568</v>
      </c>
    </row>
    <row r="1766" spans="1:8" ht="17" customHeight="1" x14ac:dyDescent="0.2">
      <c r="A1766" s="507" t="s">
        <v>1622</v>
      </c>
      <c r="B1766" s="528"/>
      <c r="C1766" s="500" t="s">
        <v>2463</v>
      </c>
      <c r="D1766" s="504"/>
      <c r="E1766" s="505"/>
      <c r="F1766" s="501"/>
      <c r="G1766" s="502"/>
      <c r="H1766" s="560" t="s">
        <v>1568</v>
      </c>
    </row>
    <row r="1767" spans="1:8" ht="17" customHeight="1" x14ac:dyDescent="0.2">
      <c r="A1767" s="464" t="s">
        <v>2464</v>
      </c>
      <c r="B1767" s="541">
        <v>9788490462799</v>
      </c>
      <c r="C1767" s="285" t="s">
        <v>1623</v>
      </c>
      <c r="D1767" s="281">
        <v>150093</v>
      </c>
      <c r="E1767" s="513"/>
      <c r="F1767" s="510" t="s">
        <v>3874</v>
      </c>
      <c r="G1767" s="521" t="s">
        <v>14</v>
      </c>
      <c r="H1767" s="559" t="s">
        <v>1568</v>
      </c>
    </row>
    <row r="1768" spans="1:8" ht="17" customHeight="1" x14ac:dyDescent="0.2">
      <c r="A1768" s="464" t="s">
        <v>2464</v>
      </c>
      <c r="B1768" s="541">
        <v>9788490462829</v>
      </c>
      <c r="C1768" s="285" t="s">
        <v>1624</v>
      </c>
      <c r="D1768" s="281">
        <v>150097</v>
      </c>
      <c r="E1768" s="513"/>
      <c r="F1768" s="510" t="s">
        <v>3874</v>
      </c>
      <c r="G1768" s="521" t="s">
        <v>14</v>
      </c>
      <c r="H1768" s="559" t="s">
        <v>1568</v>
      </c>
    </row>
    <row r="1769" spans="1:8" ht="17" customHeight="1" x14ac:dyDescent="0.2">
      <c r="A1769" s="464" t="s">
        <v>2464</v>
      </c>
      <c r="B1769" s="541">
        <v>9788490462850</v>
      </c>
      <c r="C1769" s="285" t="s">
        <v>1625</v>
      </c>
      <c r="D1769" s="281">
        <v>150101</v>
      </c>
      <c r="E1769" s="513"/>
      <c r="F1769" s="510" t="s">
        <v>3874</v>
      </c>
      <c r="G1769" s="521" t="s">
        <v>14</v>
      </c>
      <c r="H1769" s="559" t="s">
        <v>1568</v>
      </c>
    </row>
    <row r="1770" spans="1:8" ht="17" customHeight="1" x14ac:dyDescent="0.2">
      <c r="A1770" s="507" t="s">
        <v>3705</v>
      </c>
      <c r="B1770" s="528"/>
      <c r="C1770" s="500" t="s">
        <v>3690</v>
      </c>
      <c r="D1770" s="504"/>
      <c r="E1770" s="505"/>
      <c r="F1770" s="501"/>
      <c r="G1770" s="502"/>
      <c r="H1770" s="560" t="s">
        <v>1568</v>
      </c>
    </row>
    <row r="1771" spans="1:8" ht="17" customHeight="1" x14ac:dyDescent="0.2">
      <c r="A1771" s="451" t="s">
        <v>3705</v>
      </c>
      <c r="B1771" s="541">
        <v>9788490464502</v>
      </c>
      <c r="C1771" s="224" t="s">
        <v>3691</v>
      </c>
      <c r="D1771" s="490">
        <v>188718</v>
      </c>
      <c r="E1771" s="434"/>
      <c r="F1771" s="510" t="s">
        <v>3874</v>
      </c>
      <c r="G1771" s="498" t="s">
        <v>2499</v>
      </c>
      <c r="H1771" s="563" t="s">
        <v>1568</v>
      </c>
    </row>
    <row r="1772" spans="1:8" ht="17" customHeight="1" x14ac:dyDescent="0.2">
      <c r="A1772" s="451" t="s">
        <v>3705</v>
      </c>
      <c r="B1772" s="541">
        <v>9788490464526</v>
      </c>
      <c r="C1772" s="224" t="s">
        <v>3692</v>
      </c>
      <c r="D1772" s="490">
        <v>188720</v>
      </c>
      <c r="E1772" s="434"/>
      <c r="F1772" s="510" t="s">
        <v>3874</v>
      </c>
      <c r="G1772" s="498" t="s">
        <v>2499</v>
      </c>
      <c r="H1772" s="563" t="s">
        <v>1568</v>
      </c>
    </row>
    <row r="1773" spans="1:8" ht="17" customHeight="1" x14ac:dyDescent="0.2">
      <c r="A1773" s="451" t="s">
        <v>3705</v>
      </c>
      <c r="B1773" s="541">
        <v>9788490464540</v>
      </c>
      <c r="C1773" s="224" t="s">
        <v>3693</v>
      </c>
      <c r="D1773" s="490">
        <v>188722</v>
      </c>
      <c r="E1773" s="434"/>
      <c r="F1773" s="510" t="s">
        <v>3874</v>
      </c>
      <c r="G1773" s="498" t="s">
        <v>2499</v>
      </c>
      <c r="H1773" s="563" t="s">
        <v>1568</v>
      </c>
    </row>
    <row r="1774" spans="1:8" ht="17" customHeight="1" x14ac:dyDescent="0.2">
      <c r="A1774" s="449" t="s">
        <v>2585</v>
      </c>
      <c r="B1774" s="532"/>
      <c r="C1774" s="384" t="s">
        <v>2585</v>
      </c>
      <c r="D1774" s="385"/>
      <c r="E1774" s="425"/>
      <c r="F1774" s="385"/>
      <c r="G1774" s="386"/>
      <c r="H1774" s="558" t="s">
        <v>1568</v>
      </c>
    </row>
    <row r="1775" spans="1:8" ht="17" customHeight="1" x14ac:dyDescent="0.2">
      <c r="A1775" s="507" t="s">
        <v>1626</v>
      </c>
      <c r="B1775" s="528"/>
      <c r="C1775" s="500" t="s">
        <v>1627</v>
      </c>
      <c r="D1775" s="504"/>
      <c r="E1775" s="505"/>
      <c r="F1775" s="501"/>
      <c r="G1775" s="502"/>
      <c r="H1775" s="560" t="s">
        <v>1568</v>
      </c>
    </row>
    <row r="1776" spans="1:8" ht="17" customHeight="1" x14ac:dyDescent="0.2">
      <c r="A1776" s="465" t="s">
        <v>1626</v>
      </c>
      <c r="B1776" s="541">
        <v>9788490463086</v>
      </c>
      <c r="C1776" s="285" t="s">
        <v>1628</v>
      </c>
      <c r="D1776" s="281">
        <v>150969</v>
      </c>
      <c r="E1776" s="436"/>
      <c r="F1776" s="510" t="s">
        <v>3874</v>
      </c>
      <c r="G1776" s="498" t="s">
        <v>2499</v>
      </c>
      <c r="H1776" s="559" t="s">
        <v>1568</v>
      </c>
    </row>
    <row r="1777" spans="1:8" ht="17" customHeight="1" x14ac:dyDescent="0.2">
      <c r="A1777" s="465" t="s">
        <v>1626</v>
      </c>
      <c r="B1777" s="541">
        <v>9788490463093</v>
      </c>
      <c r="C1777" s="286" t="s">
        <v>1629</v>
      </c>
      <c r="D1777" s="281">
        <v>150970</v>
      </c>
      <c r="E1777" s="436"/>
      <c r="F1777" s="510" t="s">
        <v>3874</v>
      </c>
      <c r="G1777" s="498" t="s">
        <v>2499</v>
      </c>
      <c r="H1777" s="559" t="s">
        <v>1568</v>
      </c>
    </row>
    <row r="1778" spans="1:8" ht="17" customHeight="1" x14ac:dyDescent="0.2">
      <c r="A1778" s="465" t="s">
        <v>1626</v>
      </c>
      <c r="B1778" s="541">
        <v>9788490463109</v>
      </c>
      <c r="C1778" s="286" t="s">
        <v>1630</v>
      </c>
      <c r="D1778" s="281">
        <v>150971</v>
      </c>
      <c r="E1778" s="436"/>
      <c r="F1778" s="510" t="s">
        <v>3874</v>
      </c>
      <c r="G1778" s="498" t="s">
        <v>2499</v>
      </c>
      <c r="H1778" s="559" t="s">
        <v>1568</v>
      </c>
    </row>
    <row r="1779" spans="1:8" ht="17" customHeight="1" x14ac:dyDescent="0.2">
      <c r="A1779" s="465" t="s">
        <v>1626</v>
      </c>
      <c r="B1779" s="541">
        <v>9788490463116</v>
      </c>
      <c r="C1779" s="286" t="s">
        <v>1631</v>
      </c>
      <c r="D1779" s="281">
        <v>150972</v>
      </c>
      <c r="E1779" s="436"/>
      <c r="F1779" s="510" t="s">
        <v>3874</v>
      </c>
      <c r="G1779" s="498" t="s">
        <v>2499</v>
      </c>
      <c r="H1779" s="559" t="s">
        <v>1568</v>
      </c>
    </row>
    <row r="1780" spans="1:8" ht="17" customHeight="1" x14ac:dyDescent="0.2">
      <c r="A1780" s="507" t="s">
        <v>1626</v>
      </c>
      <c r="B1780" s="528"/>
      <c r="C1780" s="500" t="s">
        <v>1632</v>
      </c>
      <c r="D1780" s="504"/>
      <c r="E1780" s="505"/>
      <c r="F1780" s="501"/>
      <c r="G1780" s="502"/>
      <c r="H1780" s="560" t="s">
        <v>1568</v>
      </c>
    </row>
    <row r="1781" spans="1:8" ht="17" customHeight="1" x14ac:dyDescent="0.2">
      <c r="A1781" s="465" t="s">
        <v>1626</v>
      </c>
      <c r="B1781" s="541">
        <v>9788490463161</v>
      </c>
      <c r="C1781" s="285" t="s">
        <v>1633</v>
      </c>
      <c r="D1781" s="281">
        <v>150977</v>
      </c>
      <c r="E1781" s="436"/>
      <c r="F1781" s="510" t="s">
        <v>3874</v>
      </c>
      <c r="G1781" s="498" t="s">
        <v>2499</v>
      </c>
      <c r="H1781" s="559" t="s">
        <v>1568</v>
      </c>
    </row>
    <row r="1782" spans="1:8" ht="17" customHeight="1" x14ac:dyDescent="0.2">
      <c r="A1782" s="465" t="s">
        <v>1626</v>
      </c>
      <c r="B1782" s="541">
        <v>9788490463178</v>
      </c>
      <c r="C1782" s="286" t="s">
        <v>1634</v>
      </c>
      <c r="D1782" s="281">
        <v>150978</v>
      </c>
      <c r="E1782" s="436"/>
      <c r="F1782" s="510" t="s">
        <v>3874</v>
      </c>
      <c r="G1782" s="498" t="s">
        <v>2499</v>
      </c>
      <c r="H1782" s="559" t="s">
        <v>1568</v>
      </c>
    </row>
    <row r="1783" spans="1:8" ht="17" customHeight="1" x14ac:dyDescent="0.2">
      <c r="A1783" s="465" t="s">
        <v>1626</v>
      </c>
      <c r="B1783" s="541">
        <v>9788490463185</v>
      </c>
      <c r="C1783" s="286" t="s">
        <v>1635</v>
      </c>
      <c r="D1783" s="281">
        <v>150979</v>
      </c>
      <c r="E1783" s="436"/>
      <c r="F1783" s="510" t="s">
        <v>3874</v>
      </c>
      <c r="G1783" s="498" t="s">
        <v>2499</v>
      </c>
      <c r="H1783" s="559" t="s">
        <v>1568</v>
      </c>
    </row>
    <row r="1784" spans="1:8" ht="17" customHeight="1" x14ac:dyDescent="0.2">
      <c r="A1784" s="465" t="s">
        <v>1626</v>
      </c>
      <c r="B1784" s="541">
        <v>9788490463192</v>
      </c>
      <c r="C1784" s="286" t="s">
        <v>1636</v>
      </c>
      <c r="D1784" s="281">
        <v>150980</v>
      </c>
      <c r="E1784" s="436"/>
      <c r="F1784" s="510" t="s">
        <v>3874</v>
      </c>
      <c r="G1784" s="498" t="s">
        <v>2499</v>
      </c>
      <c r="H1784" s="559" t="s">
        <v>1568</v>
      </c>
    </row>
    <row r="1785" spans="1:8" ht="17" customHeight="1" x14ac:dyDescent="0.2">
      <c r="A1785" s="449"/>
      <c r="B1785" s="532"/>
      <c r="C1785" s="384" t="s">
        <v>3682</v>
      </c>
      <c r="D1785" s="385"/>
      <c r="E1785" s="425"/>
      <c r="F1785" s="385"/>
      <c r="G1785" s="386"/>
      <c r="H1785" s="558" t="s">
        <v>1568</v>
      </c>
    </row>
    <row r="1786" spans="1:8" ht="17" customHeight="1" x14ac:dyDescent="0.2">
      <c r="A1786" s="507" t="s">
        <v>3683</v>
      </c>
      <c r="B1786" s="528"/>
      <c r="C1786" s="500" t="s">
        <v>3532</v>
      </c>
      <c r="D1786" s="504"/>
      <c r="E1786" s="505"/>
      <c r="F1786" s="501"/>
      <c r="G1786" s="502"/>
      <c r="H1786" s="560" t="s">
        <v>1568</v>
      </c>
    </row>
    <row r="1787" spans="1:8" ht="17" customHeight="1" x14ac:dyDescent="0.2">
      <c r="A1787" s="451" t="s">
        <v>3683</v>
      </c>
      <c r="B1787" s="533">
        <v>9788490464175</v>
      </c>
      <c r="C1787" s="233" t="s">
        <v>3684</v>
      </c>
      <c r="D1787" s="488">
        <v>188846</v>
      </c>
      <c r="E1787" s="434"/>
      <c r="F1787" s="510" t="s">
        <v>3874</v>
      </c>
      <c r="G1787" s="498" t="s">
        <v>2499</v>
      </c>
      <c r="H1787" s="563" t="s">
        <v>1568</v>
      </c>
    </row>
    <row r="1788" spans="1:8" ht="15.5" customHeight="1" x14ac:dyDescent="0.2">
      <c r="A1788" s="451" t="s">
        <v>3683</v>
      </c>
      <c r="B1788" s="533">
        <v>9788490464236</v>
      </c>
      <c r="C1788" s="235" t="s">
        <v>3685</v>
      </c>
      <c r="D1788" s="488">
        <v>188852</v>
      </c>
      <c r="E1788" s="434"/>
      <c r="F1788" s="510" t="s">
        <v>3874</v>
      </c>
      <c r="G1788" s="498" t="s">
        <v>2499</v>
      </c>
      <c r="H1788" s="563" t="s">
        <v>1568</v>
      </c>
    </row>
    <row r="1789" spans="1:8" ht="17" customHeight="1" x14ac:dyDescent="0.2">
      <c r="A1789" s="451" t="s">
        <v>3683</v>
      </c>
      <c r="B1789" s="533">
        <v>9788490464359</v>
      </c>
      <c r="C1789" s="235" t="s">
        <v>3509</v>
      </c>
      <c r="D1789" s="488">
        <v>188864</v>
      </c>
      <c r="E1789" s="434"/>
      <c r="F1789" s="510" t="s">
        <v>3874</v>
      </c>
      <c r="G1789" s="498" t="s">
        <v>2499</v>
      </c>
      <c r="H1789" s="563" t="s">
        <v>1568</v>
      </c>
    </row>
    <row r="1790" spans="1:8" ht="17" customHeight="1" x14ac:dyDescent="0.2">
      <c r="A1790" s="451" t="s">
        <v>3683</v>
      </c>
      <c r="B1790" s="533">
        <v>9788490464182</v>
      </c>
      <c r="C1790" s="233" t="s">
        <v>3893</v>
      </c>
      <c r="D1790" s="488">
        <v>188847</v>
      </c>
      <c r="E1790" s="434"/>
      <c r="F1790" s="510" t="s">
        <v>3874</v>
      </c>
      <c r="G1790" s="498" t="s">
        <v>2499</v>
      </c>
      <c r="H1790" s="563" t="s">
        <v>1568</v>
      </c>
    </row>
    <row r="1791" spans="1:8" ht="17" customHeight="1" x14ac:dyDescent="0.2">
      <c r="A1791" s="451" t="s">
        <v>3683</v>
      </c>
      <c r="B1791" s="533">
        <v>9788490464243</v>
      </c>
      <c r="C1791" s="235" t="s">
        <v>3894</v>
      </c>
      <c r="D1791" s="488">
        <v>188853</v>
      </c>
      <c r="E1791" s="434"/>
      <c r="F1791" s="510" t="s">
        <v>3874</v>
      </c>
      <c r="G1791" s="498" t="s">
        <v>2499</v>
      </c>
      <c r="H1791" s="563" t="s">
        <v>1568</v>
      </c>
    </row>
    <row r="1792" spans="1:8" ht="17" customHeight="1" x14ac:dyDescent="0.2">
      <c r="A1792" s="451" t="s">
        <v>3683</v>
      </c>
      <c r="B1792" s="533">
        <v>9788490465226</v>
      </c>
      <c r="C1792" s="233" t="s">
        <v>3895</v>
      </c>
      <c r="D1792" s="488">
        <v>190495</v>
      </c>
      <c r="E1792" s="434"/>
      <c r="F1792" s="510" t="s">
        <v>3874</v>
      </c>
      <c r="G1792" s="498" t="s">
        <v>2499</v>
      </c>
      <c r="H1792" s="563" t="s">
        <v>1568</v>
      </c>
    </row>
    <row r="1793" spans="1:8" ht="17" customHeight="1" x14ac:dyDescent="0.2">
      <c r="A1793" s="451" t="s">
        <v>3683</v>
      </c>
      <c r="B1793" s="533">
        <v>9788490465257</v>
      </c>
      <c r="C1793" s="235" t="s">
        <v>3896</v>
      </c>
      <c r="D1793" s="488">
        <v>190498</v>
      </c>
      <c r="E1793" s="434"/>
      <c r="F1793" s="510" t="s">
        <v>3874</v>
      </c>
      <c r="G1793" s="498" t="s">
        <v>2499</v>
      </c>
      <c r="H1793" s="563" t="s">
        <v>1568</v>
      </c>
    </row>
    <row r="1794" spans="1:8" ht="17" customHeight="1" x14ac:dyDescent="0.2">
      <c r="A1794" s="451" t="s">
        <v>3683</v>
      </c>
      <c r="B1794" s="533">
        <v>9788490464564</v>
      </c>
      <c r="C1794" s="387" t="s">
        <v>3535</v>
      </c>
      <c r="D1794" s="489">
        <v>188724</v>
      </c>
      <c r="E1794" s="434"/>
      <c r="F1794" s="510" t="s">
        <v>3874</v>
      </c>
      <c r="G1794" s="498" t="s">
        <v>2499</v>
      </c>
      <c r="H1794" s="563" t="s">
        <v>1568</v>
      </c>
    </row>
    <row r="1795" spans="1:8" ht="17" customHeight="1" x14ac:dyDescent="0.2">
      <c r="A1795" s="507" t="s">
        <v>3703</v>
      </c>
      <c r="B1795" s="528"/>
      <c r="C1795" s="500" t="s">
        <v>3533</v>
      </c>
      <c r="D1795" s="504"/>
      <c r="E1795" s="505"/>
      <c r="F1795" s="501"/>
      <c r="G1795" s="502"/>
      <c r="H1795" s="560" t="s">
        <v>1568</v>
      </c>
    </row>
    <row r="1796" spans="1:8" ht="17" customHeight="1" x14ac:dyDescent="0.2">
      <c r="A1796" s="451" t="s">
        <v>3703</v>
      </c>
      <c r="B1796" s="533">
        <v>9788490464199</v>
      </c>
      <c r="C1796" s="224" t="s">
        <v>3686</v>
      </c>
      <c r="D1796" s="488">
        <v>188848</v>
      </c>
      <c r="E1796" s="434"/>
      <c r="F1796" s="510" t="s">
        <v>3874</v>
      </c>
      <c r="G1796" s="498" t="s">
        <v>2499</v>
      </c>
      <c r="H1796" s="563" t="s">
        <v>1568</v>
      </c>
    </row>
    <row r="1797" spans="1:8" ht="17" customHeight="1" x14ac:dyDescent="0.2">
      <c r="A1797" s="451" t="s">
        <v>3703</v>
      </c>
      <c r="B1797" s="533">
        <v>9788490464250</v>
      </c>
      <c r="C1797" s="235" t="s">
        <v>3688</v>
      </c>
      <c r="D1797" s="488">
        <v>188854</v>
      </c>
      <c r="E1797" s="434"/>
      <c r="F1797" s="510" t="s">
        <v>3874</v>
      </c>
      <c r="G1797" s="498" t="s">
        <v>2499</v>
      </c>
      <c r="H1797" s="563" t="s">
        <v>1568</v>
      </c>
    </row>
    <row r="1798" spans="1:8" ht="17" customHeight="1" x14ac:dyDescent="0.2">
      <c r="A1798" s="451" t="s">
        <v>3703</v>
      </c>
      <c r="B1798" s="533">
        <v>9788490464366</v>
      </c>
      <c r="C1798" s="235" t="s">
        <v>3522</v>
      </c>
      <c r="D1798" s="488">
        <v>188865</v>
      </c>
      <c r="E1798" s="434"/>
      <c r="F1798" s="510" t="s">
        <v>3874</v>
      </c>
      <c r="G1798" s="498" t="s">
        <v>2499</v>
      </c>
      <c r="H1798" s="563" t="s">
        <v>1568</v>
      </c>
    </row>
    <row r="1799" spans="1:8" ht="17" customHeight="1" x14ac:dyDescent="0.2">
      <c r="A1799" s="451" t="s">
        <v>3703</v>
      </c>
      <c r="B1799" s="533">
        <v>9788490464205</v>
      </c>
      <c r="C1799" s="233" t="s">
        <v>3897</v>
      </c>
      <c r="D1799" s="488">
        <v>188849</v>
      </c>
      <c r="E1799" s="434"/>
      <c r="F1799" s="510" t="s">
        <v>3874</v>
      </c>
      <c r="G1799" s="498" t="s">
        <v>2499</v>
      </c>
      <c r="H1799" s="563" t="s">
        <v>1568</v>
      </c>
    </row>
    <row r="1800" spans="1:8" ht="17" customHeight="1" x14ac:dyDescent="0.2">
      <c r="A1800" s="451" t="s">
        <v>3703</v>
      </c>
      <c r="B1800" s="533">
        <v>9788490464267</v>
      </c>
      <c r="C1800" s="235" t="s">
        <v>3898</v>
      </c>
      <c r="D1800" s="488">
        <v>188855</v>
      </c>
      <c r="E1800" s="434"/>
      <c r="F1800" s="510" t="s">
        <v>3874</v>
      </c>
      <c r="G1800" s="498" t="s">
        <v>2499</v>
      </c>
      <c r="H1800" s="563" t="s">
        <v>1568</v>
      </c>
    </row>
    <row r="1801" spans="1:8" ht="17" customHeight="1" x14ac:dyDescent="0.2">
      <c r="A1801" s="451" t="s">
        <v>3703</v>
      </c>
      <c r="B1801" s="533">
        <v>9788490465233</v>
      </c>
      <c r="C1801" s="233" t="s">
        <v>3899</v>
      </c>
      <c r="D1801" s="488">
        <v>190496</v>
      </c>
      <c r="E1801" s="434"/>
      <c r="F1801" s="510" t="s">
        <v>3874</v>
      </c>
      <c r="G1801" s="498" t="s">
        <v>2499</v>
      </c>
      <c r="H1801" s="563" t="s">
        <v>1568</v>
      </c>
    </row>
    <row r="1802" spans="1:8" ht="17" customHeight="1" x14ac:dyDescent="0.2">
      <c r="A1802" s="451" t="s">
        <v>3703</v>
      </c>
      <c r="B1802" s="533">
        <v>9788490465264</v>
      </c>
      <c r="C1802" s="235" t="s">
        <v>3900</v>
      </c>
      <c r="D1802" s="488">
        <v>190499</v>
      </c>
      <c r="E1802" s="434"/>
      <c r="F1802" s="510" t="s">
        <v>3874</v>
      </c>
      <c r="G1802" s="498" t="s">
        <v>2499</v>
      </c>
      <c r="H1802" s="563" t="s">
        <v>1568</v>
      </c>
    </row>
    <row r="1803" spans="1:8" ht="17" customHeight="1" x14ac:dyDescent="0.2">
      <c r="A1803" s="451" t="s">
        <v>3703</v>
      </c>
      <c r="B1803" s="533">
        <v>9788490464588</v>
      </c>
      <c r="C1803" s="387" t="s">
        <v>3536</v>
      </c>
      <c r="D1803" s="489">
        <v>188726</v>
      </c>
      <c r="E1803" s="434"/>
      <c r="F1803" s="510" t="s">
        <v>3874</v>
      </c>
      <c r="G1803" s="498" t="s">
        <v>2499</v>
      </c>
      <c r="H1803" s="563" t="s">
        <v>1568</v>
      </c>
    </row>
    <row r="1804" spans="1:8" ht="17" customHeight="1" x14ac:dyDescent="0.2">
      <c r="A1804" s="507" t="s">
        <v>3704</v>
      </c>
      <c r="B1804" s="528"/>
      <c r="C1804" s="500" t="s">
        <v>3534</v>
      </c>
      <c r="D1804" s="504"/>
      <c r="E1804" s="505"/>
      <c r="F1804" s="501"/>
      <c r="G1804" s="502"/>
      <c r="H1804" s="560" t="s">
        <v>1568</v>
      </c>
    </row>
    <row r="1805" spans="1:8" ht="17" customHeight="1" x14ac:dyDescent="0.2">
      <c r="A1805" s="451" t="s">
        <v>3704</v>
      </c>
      <c r="B1805" s="533">
        <v>9788490464212</v>
      </c>
      <c r="C1805" s="224" t="s">
        <v>3687</v>
      </c>
      <c r="D1805" s="236">
        <v>188850</v>
      </c>
      <c r="E1805" s="434"/>
      <c r="F1805" s="510" t="s">
        <v>3874</v>
      </c>
      <c r="G1805" s="498" t="s">
        <v>2499</v>
      </c>
      <c r="H1805" s="563" t="s">
        <v>1568</v>
      </c>
    </row>
    <row r="1806" spans="1:8" ht="17" customHeight="1" x14ac:dyDescent="0.2">
      <c r="A1806" s="451" t="s">
        <v>3704</v>
      </c>
      <c r="B1806" s="533">
        <v>9788490464274</v>
      </c>
      <c r="C1806" s="235" t="s">
        <v>3689</v>
      </c>
      <c r="D1806" s="236">
        <v>188856</v>
      </c>
      <c r="E1806" s="434"/>
      <c r="F1806" s="510" t="s">
        <v>3874</v>
      </c>
      <c r="G1806" s="498" t="s">
        <v>2499</v>
      </c>
      <c r="H1806" s="563" t="s">
        <v>1568</v>
      </c>
    </row>
    <row r="1807" spans="1:8" ht="17" customHeight="1" x14ac:dyDescent="0.2">
      <c r="A1807" s="451" t="s">
        <v>3704</v>
      </c>
      <c r="B1807" s="533">
        <v>9788490464373</v>
      </c>
      <c r="C1807" s="235" t="s">
        <v>3528</v>
      </c>
      <c r="D1807" s="236">
        <v>188866</v>
      </c>
      <c r="E1807" s="434"/>
      <c r="F1807" s="510" t="s">
        <v>3874</v>
      </c>
      <c r="G1807" s="498" t="s">
        <v>2499</v>
      </c>
      <c r="H1807" s="563" t="s">
        <v>1568</v>
      </c>
    </row>
    <row r="1808" spans="1:8" ht="17" customHeight="1" x14ac:dyDescent="0.2">
      <c r="A1808" s="451" t="s">
        <v>3704</v>
      </c>
      <c r="B1808" s="533">
        <v>9788490464229</v>
      </c>
      <c r="C1808" s="233" t="s">
        <v>3901</v>
      </c>
      <c r="D1808" s="488">
        <v>188851</v>
      </c>
      <c r="E1808" s="434"/>
      <c r="F1808" s="510" t="s">
        <v>3874</v>
      </c>
      <c r="G1808" s="498" t="s">
        <v>2499</v>
      </c>
      <c r="H1808" s="563" t="s">
        <v>1568</v>
      </c>
    </row>
    <row r="1809" spans="1:8" ht="17" customHeight="1" x14ac:dyDescent="0.2">
      <c r="A1809" s="451" t="s">
        <v>3704</v>
      </c>
      <c r="B1809" s="533">
        <v>9788490464281</v>
      </c>
      <c r="C1809" s="235" t="s">
        <v>3902</v>
      </c>
      <c r="D1809" s="488">
        <v>188857</v>
      </c>
      <c r="E1809" s="434"/>
      <c r="F1809" s="510" t="s">
        <v>3874</v>
      </c>
      <c r="G1809" s="498" t="s">
        <v>2499</v>
      </c>
      <c r="H1809" s="563" t="s">
        <v>1568</v>
      </c>
    </row>
    <row r="1810" spans="1:8" ht="17" customHeight="1" x14ac:dyDescent="0.2">
      <c r="A1810" s="451" t="s">
        <v>3704</v>
      </c>
      <c r="B1810" s="533">
        <v>9788490465240</v>
      </c>
      <c r="C1810" s="233" t="s">
        <v>3903</v>
      </c>
      <c r="D1810" s="488">
        <v>190497</v>
      </c>
      <c r="E1810" s="434"/>
      <c r="F1810" s="510" t="s">
        <v>3874</v>
      </c>
      <c r="G1810" s="498" t="s">
        <v>2499</v>
      </c>
      <c r="H1810" s="563" t="s">
        <v>1568</v>
      </c>
    </row>
    <row r="1811" spans="1:8" ht="17" customHeight="1" x14ac:dyDescent="0.2">
      <c r="A1811" s="451" t="s">
        <v>3704</v>
      </c>
      <c r="B1811" s="533">
        <v>9788490465271</v>
      </c>
      <c r="C1811" s="235" t="s">
        <v>3904</v>
      </c>
      <c r="D1811" s="488">
        <v>190500</v>
      </c>
      <c r="E1811" s="434"/>
      <c r="F1811" s="510" t="s">
        <v>3874</v>
      </c>
      <c r="G1811" s="498" t="s">
        <v>2499</v>
      </c>
      <c r="H1811" s="563" t="s">
        <v>1568</v>
      </c>
    </row>
    <row r="1812" spans="1:8" ht="16.25" customHeight="1" x14ac:dyDescent="0.2">
      <c r="A1812" s="451" t="s">
        <v>3704</v>
      </c>
      <c r="B1812" s="533">
        <v>9788490464601</v>
      </c>
      <c r="C1812" s="388" t="s">
        <v>3537</v>
      </c>
      <c r="D1812" s="218">
        <v>188728</v>
      </c>
      <c r="E1812" s="434"/>
      <c r="F1812" s="510" t="s">
        <v>3874</v>
      </c>
      <c r="G1812" s="498" t="s">
        <v>2499</v>
      </c>
      <c r="H1812" s="563" t="s">
        <v>1568</v>
      </c>
    </row>
    <row r="1813" spans="1:8" ht="17" customHeight="1" x14ac:dyDescent="0.2">
      <c r="A1813" s="449"/>
      <c r="B1813" s="532"/>
      <c r="C1813" s="384" t="s">
        <v>2967</v>
      </c>
      <c r="D1813" s="385"/>
      <c r="E1813" s="425"/>
      <c r="F1813" s="385"/>
      <c r="G1813" s="386"/>
      <c r="H1813" s="558" t="s">
        <v>1568</v>
      </c>
    </row>
    <row r="1814" spans="1:8" ht="17" customHeight="1" x14ac:dyDescent="0.2">
      <c r="A1814" s="507" t="s">
        <v>3228</v>
      </c>
      <c r="B1814" s="528"/>
      <c r="C1814" s="500" t="s">
        <v>3313</v>
      </c>
      <c r="D1814" s="504"/>
      <c r="E1814" s="505"/>
      <c r="F1814" s="501"/>
      <c r="G1814" s="502"/>
      <c r="H1814" s="560" t="s">
        <v>1568</v>
      </c>
    </row>
    <row r="1815" spans="1:8" ht="17" customHeight="1" x14ac:dyDescent="0.2">
      <c r="A1815" s="466" t="s">
        <v>3228</v>
      </c>
      <c r="B1815" s="544">
        <v>9788490464687</v>
      </c>
      <c r="C1815" s="391" t="s">
        <v>3229</v>
      </c>
      <c r="D1815" s="288">
        <v>180392</v>
      </c>
      <c r="E1815" s="440"/>
      <c r="F1815" s="510" t="s">
        <v>3874</v>
      </c>
      <c r="G1815" s="498" t="s">
        <v>2499</v>
      </c>
      <c r="H1815" s="559" t="s">
        <v>1568</v>
      </c>
    </row>
    <row r="1816" spans="1:8" ht="17" customHeight="1" x14ac:dyDescent="0.2">
      <c r="A1816" s="466" t="s">
        <v>3228</v>
      </c>
      <c r="B1816" s="544">
        <v>9788490464694</v>
      </c>
      <c r="C1816" s="391" t="s">
        <v>3230</v>
      </c>
      <c r="D1816" s="288">
        <v>180393</v>
      </c>
      <c r="E1816" s="440"/>
      <c r="F1816" s="510" t="s">
        <v>3874</v>
      </c>
      <c r="G1816" s="498" t="s">
        <v>2499</v>
      </c>
      <c r="H1816" s="559" t="s">
        <v>1568</v>
      </c>
    </row>
    <row r="1817" spans="1:8" ht="17" customHeight="1" x14ac:dyDescent="0.2">
      <c r="A1817" s="466" t="s">
        <v>3228</v>
      </c>
      <c r="B1817" s="544">
        <v>9788490464700</v>
      </c>
      <c r="C1817" s="391" t="s">
        <v>3231</v>
      </c>
      <c r="D1817" s="288">
        <v>180394</v>
      </c>
      <c r="E1817" s="440"/>
      <c r="F1817" s="510" t="s">
        <v>3874</v>
      </c>
      <c r="G1817" s="498" t="s">
        <v>2499</v>
      </c>
      <c r="H1817" s="559" t="s">
        <v>1568</v>
      </c>
    </row>
    <row r="1818" spans="1:8" ht="17" customHeight="1" x14ac:dyDescent="0.2">
      <c r="A1818" s="507" t="s">
        <v>2950</v>
      </c>
      <c r="B1818" s="528"/>
      <c r="C1818" s="500" t="s">
        <v>2465</v>
      </c>
      <c r="D1818" s="504"/>
      <c r="E1818" s="505"/>
      <c r="F1818" s="501"/>
      <c r="G1818" s="502"/>
      <c r="H1818" s="560" t="s">
        <v>1568</v>
      </c>
    </row>
    <row r="1819" spans="1:8" ht="17" customHeight="1" x14ac:dyDescent="0.2">
      <c r="A1819" s="467" t="s">
        <v>2950</v>
      </c>
      <c r="B1819" s="543">
        <v>9788490463550</v>
      </c>
      <c r="C1819" s="227" t="s">
        <v>2965</v>
      </c>
      <c r="D1819" s="289">
        <v>171844</v>
      </c>
      <c r="E1819" s="436"/>
      <c r="F1819" s="510" t="s">
        <v>3874</v>
      </c>
      <c r="G1819" s="498" t="s">
        <v>2499</v>
      </c>
      <c r="H1819" s="559" t="s">
        <v>1568</v>
      </c>
    </row>
    <row r="1820" spans="1:8" ht="17" customHeight="1" x14ac:dyDescent="0.2">
      <c r="A1820" s="466" t="s">
        <v>3228</v>
      </c>
      <c r="B1820" s="545">
        <v>9788490464717</v>
      </c>
      <c r="C1820" s="287" t="s">
        <v>3232</v>
      </c>
      <c r="D1820" s="288">
        <v>180395</v>
      </c>
      <c r="E1820" s="440"/>
      <c r="F1820" s="510" t="s">
        <v>3874</v>
      </c>
      <c r="G1820" s="498" t="s">
        <v>2499</v>
      </c>
      <c r="H1820" s="559" t="s">
        <v>1568</v>
      </c>
    </row>
    <row r="1821" spans="1:8" ht="17" customHeight="1" x14ac:dyDescent="0.2">
      <c r="A1821" s="465" t="s">
        <v>2950</v>
      </c>
      <c r="B1821" s="541">
        <v>9788490462980</v>
      </c>
      <c r="C1821" s="282" t="s">
        <v>1637</v>
      </c>
      <c r="D1821" s="281">
        <v>150431</v>
      </c>
      <c r="E1821" s="436"/>
      <c r="F1821" s="510" t="s">
        <v>3874</v>
      </c>
      <c r="G1821" s="498" t="s">
        <v>2499</v>
      </c>
      <c r="H1821" s="559" t="s">
        <v>1568</v>
      </c>
    </row>
    <row r="1822" spans="1:8" ht="17" customHeight="1" x14ac:dyDescent="0.2">
      <c r="A1822" s="466" t="s">
        <v>3228</v>
      </c>
      <c r="B1822" s="545">
        <v>9788490464724</v>
      </c>
      <c r="C1822" s="287" t="s">
        <v>3233</v>
      </c>
      <c r="D1822" s="288">
        <v>180396</v>
      </c>
      <c r="E1822" s="440"/>
      <c r="F1822" s="510" t="s">
        <v>3874</v>
      </c>
      <c r="G1822" s="498" t="s">
        <v>2499</v>
      </c>
      <c r="H1822" s="559" t="s">
        <v>1568</v>
      </c>
    </row>
    <row r="1823" spans="1:8" ht="17" customHeight="1" x14ac:dyDescent="0.2">
      <c r="A1823" s="465" t="s">
        <v>2950</v>
      </c>
      <c r="B1823" s="541">
        <v>9788490463000</v>
      </c>
      <c r="C1823" s="286" t="s">
        <v>1638</v>
      </c>
      <c r="D1823" s="281">
        <v>150433</v>
      </c>
      <c r="E1823" s="436"/>
      <c r="F1823" s="510" t="s">
        <v>3874</v>
      </c>
      <c r="G1823" s="498" t="s">
        <v>2499</v>
      </c>
      <c r="H1823" s="559" t="s">
        <v>1568</v>
      </c>
    </row>
    <row r="1824" spans="1:8" ht="17" customHeight="1" x14ac:dyDescent="0.2">
      <c r="A1824" s="465" t="s">
        <v>2950</v>
      </c>
      <c r="B1824" s="541">
        <v>9788490463031</v>
      </c>
      <c r="C1824" s="282" t="s">
        <v>1639</v>
      </c>
      <c r="D1824" s="281">
        <v>150436</v>
      </c>
      <c r="E1824" s="436"/>
      <c r="F1824" s="510" t="s">
        <v>3874</v>
      </c>
      <c r="G1824" s="498" t="s">
        <v>2499</v>
      </c>
      <c r="H1824" s="559" t="s">
        <v>1568</v>
      </c>
    </row>
    <row r="1825" spans="1:8" ht="17" customHeight="1" x14ac:dyDescent="0.2">
      <c r="A1825" s="466" t="s">
        <v>3228</v>
      </c>
      <c r="B1825" s="545">
        <v>9788490464731</v>
      </c>
      <c r="C1825" s="287" t="s">
        <v>3234</v>
      </c>
      <c r="D1825" s="288">
        <v>180397</v>
      </c>
      <c r="E1825" s="440"/>
      <c r="F1825" s="510" t="s">
        <v>3874</v>
      </c>
      <c r="G1825" s="498" t="s">
        <v>2499</v>
      </c>
      <c r="H1825" s="559" t="s">
        <v>1568</v>
      </c>
    </row>
    <row r="1826" spans="1:8" ht="17" customHeight="1" x14ac:dyDescent="0.2">
      <c r="A1826" s="465" t="s">
        <v>2950</v>
      </c>
      <c r="B1826" s="541">
        <v>9788490463055</v>
      </c>
      <c r="C1826" s="286" t="s">
        <v>1640</v>
      </c>
      <c r="D1826" s="281">
        <v>150438</v>
      </c>
      <c r="E1826" s="436"/>
      <c r="F1826" s="510" t="s">
        <v>3874</v>
      </c>
      <c r="G1826" s="498" t="s">
        <v>2499</v>
      </c>
      <c r="H1826" s="559" t="s">
        <v>1568</v>
      </c>
    </row>
    <row r="1827" spans="1:8" ht="17" customHeight="1" x14ac:dyDescent="0.2">
      <c r="A1827" s="449"/>
      <c r="B1827" s="532"/>
      <c r="C1827" s="384" t="s">
        <v>2966</v>
      </c>
      <c r="D1827" s="385"/>
      <c r="E1827" s="425"/>
      <c r="F1827" s="385"/>
      <c r="G1827" s="386"/>
      <c r="H1827" s="558" t="s">
        <v>1568</v>
      </c>
    </row>
    <row r="1828" spans="1:8" ht="17" customHeight="1" x14ac:dyDescent="0.2">
      <c r="A1828" s="507" t="s">
        <v>1643</v>
      </c>
      <c r="B1828" s="528"/>
      <c r="C1828" s="500" t="s">
        <v>1644</v>
      </c>
      <c r="D1828" s="504"/>
      <c r="E1828" s="505"/>
      <c r="F1828" s="501"/>
      <c r="G1828" s="502"/>
      <c r="H1828" s="560" t="s">
        <v>1568</v>
      </c>
    </row>
    <row r="1829" spans="1:8" ht="17" customHeight="1" x14ac:dyDescent="0.2">
      <c r="A1829" s="468" t="s">
        <v>1642</v>
      </c>
      <c r="B1829" s="541">
        <v>9788490460917</v>
      </c>
      <c r="C1829" s="393" t="s">
        <v>1645</v>
      </c>
      <c r="D1829" s="392">
        <v>107314</v>
      </c>
      <c r="E1829" s="443"/>
      <c r="F1829" s="510" t="s">
        <v>3874</v>
      </c>
      <c r="G1829" s="394" t="s">
        <v>2499</v>
      </c>
      <c r="H1829" s="572" t="s">
        <v>1568</v>
      </c>
    </row>
    <row r="1830" spans="1:8" ht="17" customHeight="1" x14ac:dyDescent="0.2">
      <c r="A1830" s="468" t="s">
        <v>1642</v>
      </c>
      <c r="B1830" s="541">
        <v>9788490460931</v>
      </c>
      <c r="C1830" s="393" t="s">
        <v>1646</v>
      </c>
      <c r="D1830" s="392">
        <v>107596</v>
      </c>
      <c r="E1830" s="443"/>
      <c r="F1830" s="510" t="s">
        <v>3874</v>
      </c>
      <c r="G1830" s="394" t="s">
        <v>2499</v>
      </c>
      <c r="H1830" s="572" t="s">
        <v>1568</v>
      </c>
    </row>
    <row r="1831" spans="1:8" ht="17" customHeight="1" x14ac:dyDescent="0.2">
      <c r="A1831" s="468" t="s">
        <v>1642</v>
      </c>
      <c r="B1831" s="541">
        <v>9788490460955</v>
      </c>
      <c r="C1831" s="393" t="s">
        <v>1647</v>
      </c>
      <c r="D1831" s="392">
        <v>107598</v>
      </c>
      <c r="E1831" s="443"/>
      <c r="F1831" s="510" t="s">
        <v>3874</v>
      </c>
      <c r="G1831" s="394" t="s">
        <v>2499</v>
      </c>
      <c r="H1831" s="572" t="s">
        <v>1568</v>
      </c>
    </row>
    <row r="1832" spans="1:8" ht="17" customHeight="1" x14ac:dyDescent="0.2">
      <c r="A1832" s="507" t="s">
        <v>1643</v>
      </c>
      <c r="B1832" s="528"/>
      <c r="C1832" s="500" t="s">
        <v>1648</v>
      </c>
      <c r="D1832" s="504"/>
      <c r="E1832" s="505"/>
      <c r="F1832" s="501"/>
      <c r="G1832" s="502"/>
      <c r="H1832" s="560" t="s">
        <v>1568</v>
      </c>
    </row>
    <row r="1833" spans="1:8" ht="17" customHeight="1" x14ac:dyDescent="0.2">
      <c r="A1833" s="468" t="s">
        <v>1642</v>
      </c>
      <c r="B1833" s="541">
        <v>9788490460979</v>
      </c>
      <c r="C1833" s="393" t="s">
        <v>1649</v>
      </c>
      <c r="D1833" s="392">
        <v>107315</v>
      </c>
      <c r="E1833" s="443"/>
      <c r="F1833" s="510" t="s">
        <v>3874</v>
      </c>
      <c r="G1833" s="394" t="s">
        <v>2499</v>
      </c>
      <c r="H1833" s="572" t="s">
        <v>1568</v>
      </c>
    </row>
    <row r="1834" spans="1:8" ht="17" customHeight="1" x14ac:dyDescent="0.2">
      <c r="A1834" s="468" t="s">
        <v>1642</v>
      </c>
      <c r="B1834" s="541">
        <v>9788490460993</v>
      </c>
      <c r="C1834" s="393" t="s">
        <v>1650</v>
      </c>
      <c r="D1834" s="392">
        <v>107601</v>
      </c>
      <c r="E1834" s="443"/>
      <c r="F1834" s="510" t="s">
        <v>3874</v>
      </c>
      <c r="G1834" s="394" t="s">
        <v>2499</v>
      </c>
      <c r="H1834" s="572" t="s">
        <v>1568</v>
      </c>
    </row>
    <row r="1835" spans="1:8" ht="17" customHeight="1" x14ac:dyDescent="0.2">
      <c r="A1835" s="468" t="s">
        <v>1642</v>
      </c>
      <c r="B1835" s="541">
        <v>9788490461013</v>
      </c>
      <c r="C1835" s="393" t="s">
        <v>1651</v>
      </c>
      <c r="D1835" s="392">
        <v>107603</v>
      </c>
      <c r="E1835" s="443"/>
      <c r="F1835" s="510" t="s">
        <v>3874</v>
      </c>
      <c r="G1835" s="394" t="s">
        <v>2499</v>
      </c>
      <c r="H1835" s="572" t="s">
        <v>1568</v>
      </c>
    </row>
    <row r="1836" spans="1:8" ht="17" customHeight="1" x14ac:dyDescent="0.2">
      <c r="A1836" s="507" t="s">
        <v>3300</v>
      </c>
      <c r="B1836" s="528"/>
      <c r="C1836" s="500" t="s">
        <v>1652</v>
      </c>
      <c r="D1836" s="504"/>
      <c r="E1836" s="505"/>
      <c r="F1836" s="501"/>
      <c r="G1836" s="502"/>
      <c r="H1836" s="560" t="s">
        <v>1568</v>
      </c>
    </row>
    <row r="1837" spans="1:8" ht="17" customHeight="1" x14ac:dyDescent="0.2">
      <c r="A1837" s="465" t="s">
        <v>1641</v>
      </c>
      <c r="B1837" s="540">
        <v>9788492404933</v>
      </c>
      <c r="C1837" s="291" t="s">
        <v>1653</v>
      </c>
      <c r="D1837" s="209" t="s">
        <v>2238</v>
      </c>
      <c r="E1837" s="486"/>
      <c r="F1837" s="510" t="s">
        <v>3874</v>
      </c>
      <c r="G1837" s="521" t="s">
        <v>14</v>
      </c>
      <c r="H1837" s="559" t="s">
        <v>1568</v>
      </c>
    </row>
    <row r="1838" spans="1:8" ht="17" customHeight="1" x14ac:dyDescent="0.2">
      <c r="A1838" s="465" t="s">
        <v>1641</v>
      </c>
      <c r="B1838" s="540">
        <v>9788492404995</v>
      </c>
      <c r="C1838" s="291" t="s">
        <v>1654</v>
      </c>
      <c r="D1838" s="209" t="s">
        <v>2239</v>
      </c>
      <c r="E1838" s="486"/>
      <c r="F1838" s="510" t="s">
        <v>3874</v>
      </c>
      <c r="G1838" s="521" t="s">
        <v>14</v>
      </c>
      <c r="H1838" s="559" t="s">
        <v>1568</v>
      </c>
    </row>
    <row r="1839" spans="1:8" ht="17" customHeight="1" x14ac:dyDescent="0.2">
      <c r="A1839" s="465" t="s">
        <v>1641</v>
      </c>
      <c r="B1839" s="540">
        <v>9788415165477</v>
      </c>
      <c r="C1839" s="291" t="s">
        <v>1655</v>
      </c>
      <c r="D1839" s="278">
        <v>101449</v>
      </c>
      <c r="E1839" s="486"/>
      <c r="F1839" s="510" t="s">
        <v>3874</v>
      </c>
      <c r="G1839" s="521" t="s">
        <v>14</v>
      </c>
      <c r="H1839" s="559" t="s">
        <v>1568</v>
      </c>
    </row>
    <row r="1840" spans="1:8" ht="17" customHeight="1" x14ac:dyDescent="0.2">
      <c r="A1840" s="465" t="s">
        <v>1641</v>
      </c>
      <c r="B1840" s="540">
        <v>9788415165484</v>
      </c>
      <c r="C1840" s="291" t="s">
        <v>1656</v>
      </c>
      <c r="D1840" s="278">
        <v>101454</v>
      </c>
      <c r="E1840" s="486"/>
      <c r="F1840" s="510" t="s">
        <v>3874</v>
      </c>
      <c r="G1840" s="521" t="s">
        <v>14</v>
      </c>
      <c r="H1840" s="559" t="s">
        <v>1568</v>
      </c>
    </row>
    <row r="1841" spans="1:8" ht="17" customHeight="1" x14ac:dyDescent="0.2">
      <c r="A1841" s="465" t="s">
        <v>1641</v>
      </c>
      <c r="B1841" s="540">
        <v>9788490460269</v>
      </c>
      <c r="C1841" s="291" t="s">
        <v>1657</v>
      </c>
      <c r="D1841" s="278">
        <v>102609</v>
      </c>
      <c r="E1841" s="486"/>
      <c r="F1841" s="510" t="s">
        <v>3874</v>
      </c>
      <c r="G1841" s="521" t="s">
        <v>14</v>
      </c>
      <c r="H1841" s="559" t="s">
        <v>1568</v>
      </c>
    </row>
    <row r="1842" spans="1:8" ht="17" customHeight="1" x14ac:dyDescent="0.2">
      <c r="A1842" s="465" t="s">
        <v>1641</v>
      </c>
      <c r="B1842" s="540">
        <v>9788490460276</v>
      </c>
      <c r="C1842" s="291" t="s">
        <v>1658</v>
      </c>
      <c r="D1842" s="278">
        <v>102615</v>
      </c>
      <c r="E1842" s="486"/>
      <c r="F1842" s="510" t="s">
        <v>3874</v>
      </c>
      <c r="G1842" s="521" t="s">
        <v>14</v>
      </c>
      <c r="H1842" s="559" t="s">
        <v>1568</v>
      </c>
    </row>
    <row r="1843" spans="1:8" ht="17" customHeight="1" x14ac:dyDescent="0.2">
      <c r="A1843" s="449" t="s">
        <v>3701</v>
      </c>
      <c r="B1843" s="532"/>
      <c r="C1843" s="384" t="s">
        <v>3982</v>
      </c>
      <c r="D1843" s="385"/>
      <c r="E1843" s="425"/>
      <c r="F1843" s="385"/>
      <c r="G1843" s="386"/>
      <c r="H1843" s="558" t="s">
        <v>1568</v>
      </c>
    </row>
    <row r="1844" spans="1:8" ht="17" customHeight="1" x14ac:dyDescent="0.2">
      <c r="A1844" s="465" t="s">
        <v>3701</v>
      </c>
      <c r="B1844" s="540">
        <v>9788490465004</v>
      </c>
      <c r="C1844" s="389" t="s">
        <v>3695</v>
      </c>
      <c r="D1844" s="278">
        <v>189379</v>
      </c>
      <c r="E1844" s="436"/>
      <c r="F1844" s="510" t="s">
        <v>3874</v>
      </c>
      <c r="G1844" s="498" t="s">
        <v>2499</v>
      </c>
      <c r="H1844" s="559" t="s">
        <v>1568</v>
      </c>
    </row>
    <row r="1845" spans="1:8" ht="17" customHeight="1" x14ac:dyDescent="0.2">
      <c r="A1845" s="465" t="s">
        <v>3701</v>
      </c>
      <c r="B1845" s="540">
        <v>9788490465035</v>
      </c>
      <c r="C1845" s="390" t="s">
        <v>3696</v>
      </c>
      <c r="D1845" s="278">
        <v>189382</v>
      </c>
      <c r="E1845" s="436"/>
      <c r="F1845" s="510" t="s">
        <v>3874</v>
      </c>
      <c r="G1845" s="498" t="s">
        <v>2499</v>
      </c>
      <c r="H1845" s="559" t="s">
        <v>1568</v>
      </c>
    </row>
    <row r="1846" spans="1:8" ht="17" customHeight="1" x14ac:dyDescent="0.2">
      <c r="A1846" s="465" t="s">
        <v>3701</v>
      </c>
      <c r="B1846" s="540">
        <v>9788490465066</v>
      </c>
      <c r="C1846" s="390" t="s">
        <v>3697</v>
      </c>
      <c r="D1846" s="278">
        <v>189385</v>
      </c>
      <c r="E1846" s="436"/>
      <c r="F1846" s="510" t="s">
        <v>3874</v>
      </c>
      <c r="G1846" s="498" t="s">
        <v>2499</v>
      </c>
      <c r="H1846" s="559" t="s">
        <v>1568</v>
      </c>
    </row>
    <row r="1847" spans="1:8" ht="17" customHeight="1" x14ac:dyDescent="0.2">
      <c r="A1847" s="465" t="s">
        <v>3701</v>
      </c>
      <c r="B1847" s="540">
        <v>9788490464625</v>
      </c>
      <c r="C1847" s="390" t="s">
        <v>3565</v>
      </c>
      <c r="D1847" s="278">
        <v>188730</v>
      </c>
      <c r="E1847" s="436"/>
      <c r="F1847" s="510" t="s">
        <v>3874</v>
      </c>
      <c r="G1847" s="498" t="s">
        <v>2499</v>
      </c>
      <c r="H1847" s="559" t="s">
        <v>1568</v>
      </c>
    </row>
    <row r="1848" spans="1:8" ht="17" customHeight="1" x14ac:dyDescent="0.2">
      <c r="A1848" s="507" t="s">
        <v>3702</v>
      </c>
      <c r="B1848" s="528"/>
      <c r="C1848" s="500" t="s">
        <v>3983</v>
      </c>
      <c r="D1848" s="504"/>
      <c r="E1848" s="505"/>
      <c r="F1848" s="501"/>
      <c r="G1848" s="502"/>
      <c r="H1848" s="560" t="s">
        <v>1568</v>
      </c>
    </row>
    <row r="1849" spans="1:8" ht="17" customHeight="1" x14ac:dyDescent="0.2">
      <c r="A1849" s="465" t="s">
        <v>3702</v>
      </c>
      <c r="B1849" s="540">
        <v>9788490465097</v>
      </c>
      <c r="C1849" s="390" t="s">
        <v>3698</v>
      </c>
      <c r="D1849" s="278">
        <v>189388</v>
      </c>
      <c r="E1849" s="436"/>
      <c r="F1849" s="510" t="s">
        <v>3874</v>
      </c>
      <c r="G1849" s="498" t="s">
        <v>2499</v>
      </c>
      <c r="H1849" s="559" t="s">
        <v>1568</v>
      </c>
    </row>
    <row r="1850" spans="1:8" ht="17" customHeight="1" x14ac:dyDescent="0.2">
      <c r="A1850" s="465" t="s">
        <v>3702</v>
      </c>
      <c r="B1850" s="540">
        <v>9788490465127</v>
      </c>
      <c r="C1850" s="390" t="s">
        <v>3699</v>
      </c>
      <c r="D1850" s="278">
        <v>189391</v>
      </c>
      <c r="E1850" s="436"/>
      <c r="F1850" s="510" t="s">
        <v>3874</v>
      </c>
      <c r="G1850" s="498" t="s">
        <v>2499</v>
      </c>
      <c r="H1850" s="559" t="s">
        <v>1568</v>
      </c>
    </row>
    <row r="1851" spans="1:8" ht="17" customHeight="1" x14ac:dyDescent="0.2">
      <c r="A1851" s="465" t="s">
        <v>3702</v>
      </c>
      <c r="B1851" s="540">
        <v>9788490465158</v>
      </c>
      <c r="C1851" s="390" t="s">
        <v>3700</v>
      </c>
      <c r="D1851" s="278">
        <v>189394</v>
      </c>
      <c r="E1851" s="436"/>
      <c r="F1851" s="510" t="s">
        <v>3874</v>
      </c>
      <c r="G1851" s="498" t="s">
        <v>2499</v>
      </c>
      <c r="H1851" s="559" t="s">
        <v>1568</v>
      </c>
    </row>
    <row r="1852" spans="1:8" ht="17" customHeight="1" x14ac:dyDescent="0.2">
      <c r="A1852" s="465" t="s">
        <v>3702</v>
      </c>
      <c r="B1852" s="540">
        <v>9788490464649</v>
      </c>
      <c r="C1852" s="390" t="s">
        <v>3566</v>
      </c>
      <c r="D1852" s="278">
        <v>188732</v>
      </c>
      <c r="E1852" s="436"/>
      <c r="F1852" s="510" t="s">
        <v>3874</v>
      </c>
      <c r="G1852" s="498" t="s">
        <v>2499</v>
      </c>
      <c r="H1852" s="559" t="s">
        <v>1568</v>
      </c>
    </row>
    <row r="1853" spans="1:8" ht="17" customHeight="1" x14ac:dyDescent="0.2">
      <c r="A1853" s="449"/>
      <c r="B1853" s="532"/>
      <c r="C1853" s="384" t="s">
        <v>3694</v>
      </c>
      <c r="D1853" s="385"/>
      <c r="E1853" s="425"/>
      <c r="F1853" s="385"/>
      <c r="G1853" s="386"/>
      <c r="H1853" s="558" t="s">
        <v>1568</v>
      </c>
    </row>
    <row r="1854" spans="1:8" ht="17" customHeight="1" x14ac:dyDescent="0.2">
      <c r="A1854" s="507" t="s">
        <v>1659</v>
      </c>
      <c r="B1854" s="528"/>
      <c r="C1854" s="500" t="s">
        <v>1660</v>
      </c>
      <c r="D1854" s="504"/>
      <c r="E1854" s="505"/>
      <c r="F1854" s="501"/>
      <c r="G1854" s="502"/>
      <c r="H1854" s="560" t="s">
        <v>1568</v>
      </c>
    </row>
    <row r="1855" spans="1:8" ht="17" customHeight="1" x14ac:dyDescent="0.2">
      <c r="A1855" s="465" t="s">
        <v>1661</v>
      </c>
      <c r="B1855" s="540">
        <v>9788490461075</v>
      </c>
      <c r="C1855" s="290" t="s">
        <v>1662</v>
      </c>
      <c r="D1855" s="278">
        <v>105126</v>
      </c>
      <c r="E1855" s="436"/>
      <c r="F1855" s="510" t="s">
        <v>3874</v>
      </c>
      <c r="G1855" s="498" t="s">
        <v>2499</v>
      </c>
      <c r="H1855" s="559" t="s">
        <v>1568</v>
      </c>
    </row>
    <row r="1856" spans="1:8" ht="17" customHeight="1" x14ac:dyDescent="0.2">
      <c r="A1856" s="465" t="s">
        <v>1661</v>
      </c>
      <c r="B1856" s="540">
        <v>9788490461037</v>
      </c>
      <c r="C1856" s="290" t="s">
        <v>1663</v>
      </c>
      <c r="D1856" s="278">
        <v>105128</v>
      </c>
      <c r="E1856" s="436"/>
      <c r="F1856" s="510" t="s">
        <v>3874</v>
      </c>
      <c r="G1856" s="498" t="s">
        <v>2499</v>
      </c>
      <c r="H1856" s="559" t="s">
        <v>1568</v>
      </c>
    </row>
    <row r="1857" spans="1:8" ht="17" customHeight="1" x14ac:dyDescent="0.2">
      <c r="A1857" s="465" t="s">
        <v>1661</v>
      </c>
      <c r="B1857" s="540">
        <v>9788490461051</v>
      </c>
      <c r="C1857" s="290" t="s">
        <v>1664</v>
      </c>
      <c r="D1857" s="278">
        <v>105130</v>
      </c>
      <c r="E1857" s="436"/>
      <c r="F1857" s="510" t="s">
        <v>3874</v>
      </c>
      <c r="G1857" s="498" t="s">
        <v>2499</v>
      </c>
      <c r="H1857" s="559" t="s">
        <v>1568</v>
      </c>
    </row>
    <row r="1858" spans="1:8" ht="17" customHeight="1" x14ac:dyDescent="0.2">
      <c r="A1858" s="507" t="s">
        <v>1665</v>
      </c>
      <c r="B1858" s="528"/>
      <c r="C1858" s="500" t="s">
        <v>1666</v>
      </c>
      <c r="D1858" s="504"/>
      <c r="E1858" s="505"/>
      <c r="F1858" s="501"/>
      <c r="G1858" s="502"/>
      <c r="H1858" s="560" t="s">
        <v>1568</v>
      </c>
    </row>
    <row r="1859" spans="1:8" ht="17" customHeight="1" x14ac:dyDescent="0.2">
      <c r="A1859" s="465" t="s">
        <v>1667</v>
      </c>
      <c r="B1859" s="540">
        <v>9788490461495</v>
      </c>
      <c r="C1859" s="290" t="s">
        <v>1668</v>
      </c>
      <c r="D1859" s="277">
        <v>111379</v>
      </c>
      <c r="E1859" s="436"/>
      <c r="F1859" s="510" t="s">
        <v>3874</v>
      </c>
      <c r="G1859" s="498" t="s">
        <v>2499</v>
      </c>
      <c r="H1859" s="559" t="s">
        <v>1568</v>
      </c>
    </row>
    <row r="1860" spans="1:8" ht="17" customHeight="1" x14ac:dyDescent="0.2">
      <c r="A1860" s="465" t="s">
        <v>1667</v>
      </c>
      <c r="B1860" s="540">
        <v>9788490461518</v>
      </c>
      <c r="C1860" s="290" t="s">
        <v>1669</v>
      </c>
      <c r="D1860" s="277">
        <v>111380</v>
      </c>
      <c r="E1860" s="436"/>
      <c r="F1860" s="510" t="s">
        <v>3874</v>
      </c>
      <c r="G1860" s="498" t="s">
        <v>2499</v>
      </c>
      <c r="H1860" s="559" t="s">
        <v>1568</v>
      </c>
    </row>
    <row r="1861" spans="1:8" ht="17" customHeight="1" x14ac:dyDescent="0.2">
      <c r="A1861" s="507" t="s">
        <v>1670</v>
      </c>
      <c r="B1861" s="528"/>
      <c r="C1861" s="500" t="s">
        <v>1671</v>
      </c>
      <c r="D1861" s="504"/>
      <c r="E1861" s="505"/>
      <c r="F1861" s="501"/>
      <c r="G1861" s="502"/>
      <c r="H1861" s="560" t="s">
        <v>1568</v>
      </c>
    </row>
    <row r="1862" spans="1:8" ht="17" customHeight="1" x14ac:dyDescent="0.2">
      <c r="A1862" s="465" t="s">
        <v>1672</v>
      </c>
      <c r="B1862" s="540">
        <v>9788490461136</v>
      </c>
      <c r="C1862" s="292" t="s">
        <v>1673</v>
      </c>
      <c r="D1862" s="278">
        <v>105132</v>
      </c>
      <c r="E1862" s="436"/>
      <c r="F1862" s="510" t="s">
        <v>3874</v>
      </c>
      <c r="G1862" s="498" t="s">
        <v>2499</v>
      </c>
      <c r="H1862" s="559" t="s">
        <v>1568</v>
      </c>
    </row>
    <row r="1863" spans="1:8" ht="17" customHeight="1" x14ac:dyDescent="0.2">
      <c r="A1863" s="465" t="s">
        <v>1672</v>
      </c>
      <c r="B1863" s="540">
        <v>9788490461099</v>
      </c>
      <c r="C1863" s="292" t="s">
        <v>1674</v>
      </c>
      <c r="D1863" s="278">
        <v>105136</v>
      </c>
      <c r="E1863" s="436"/>
      <c r="F1863" s="510" t="s">
        <v>3874</v>
      </c>
      <c r="G1863" s="498" t="s">
        <v>2499</v>
      </c>
      <c r="H1863" s="559" t="s">
        <v>1568</v>
      </c>
    </row>
    <row r="1864" spans="1:8" ht="17" customHeight="1" x14ac:dyDescent="0.2">
      <c r="A1864" s="465" t="s">
        <v>1672</v>
      </c>
      <c r="B1864" s="540">
        <v>9788490461112</v>
      </c>
      <c r="C1864" s="292" t="s">
        <v>1675</v>
      </c>
      <c r="D1864" s="278">
        <v>105138</v>
      </c>
      <c r="E1864" s="436"/>
      <c r="F1864" s="510" t="s">
        <v>3874</v>
      </c>
      <c r="G1864" s="498" t="s">
        <v>2499</v>
      </c>
      <c r="H1864" s="559" t="s">
        <v>1568</v>
      </c>
    </row>
    <row r="1865" spans="1:8" ht="17" customHeight="1" x14ac:dyDescent="0.2">
      <c r="A1865" s="507" t="s">
        <v>1676</v>
      </c>
      <c r="B1865" s="528"/>
      <c r="C1865" s="500" t="s">
        <v>1677</v>
      </c>
      <c r="D1865" s="504"/>
      <c r="E1865" s="505"/>
      <c r="F1865" s="501"/>
      <c r="G1865" s="502"/>
      <c r="H1865" s="560" t="s">
        <v>1568</v>
      </c>
    </row>
    <row r="1866" spans="1:8" ht="17" customHeight="1" x14ac:dyDescent="0.2">
      <c r="A1866" s="465" t="s">
        <v>1676</v>
      </c>
      <c r="B1866" s="540">
        <v>9788490461532</v>
      </c>
      <c r="C1866" s="290" t="s">
        <v>1678</v>
      </c>
      <c r="D1866" s="277">
        <v>111381</v>
      </c>
      <c r="E1866" s="436"/>
      <c r="F1866" s="510" t="s">
        <v>3874</v>
      </c>
      <c r="G1866" s="498" t="s">
        <v>2499</v>
      </c>
      <c r="H1866" s="559" t="s">
        <v>1568</v>
      </c>
    </row>
    <row r="1867" spans="1:8" ht="17" customHeight="1" x14ac:dyDescent="0.2">
      <c r="A1867" s="465" t="s">
        <v>1676</v>
      </c>
      <c r="B1867" s="540">
        <v>9788490461556</v>
      </c>
      <c r="C1867" s="290" t="s">
        <v>1679</v>
      </c>
      <c r="D1867" s="277">
        <v>111382</v>
      </c>
      <c r="E1867" s="436"/>
      <c r="F1867" s="510" t="s">
        <v>3874</v>
      </c>
      <c r="G1867" s="498" t="s">
        <v>2499</v>
      </c>
      <c r="H1867" s="559" t="s">
        <v>1568</v>
      </c>
    </row>
    <row r="1868" spans="1:8" ht="17" customHeight="1" x14ac:dyDescent="0.2">
      <c r="A1868" s="465" t="s">
        <v>1676</v>
      </c>
      <c r="B1868" s="540">
        <v>9788490461570</v>
      </c>
      <c r="C1868" s="290" t="s">
        <v>1680</v>
      </c>
      <c r="D1868" s="277">
        <v>111383</v>
      </c>
      <c r="E1868" s="436"/>
      <c r="F1868" s="510" t="s">
        <v>3874</v>
      </c>
      <c r="G1868" s="498" t="s">
        <v>2499</v>
      </c>
      <c r="H1868" s="559" t="s">
        <v>1568</v>
      </c>
    </row>
    <row r="1869" spans="1:8" ht="17" customHeight="1" x14ac:dyDescent="0.2">
      <c r="A1869" s="449"/>
      <c r="B1869" s="383"/>
      <c r="C1869" s="384" t="s">
        <v>1066</v>
      </c>
      <c r="D1869" s="385"/>
      <c r="E1869" s="425"/>
      <c r="F1869" s="385"/>
      <c r="G1869" s="386"/>
      <c r="H1869" s="558" t="s">
        <v>2514</v>
      </c>
    </row>
    <row r="1870" spans="1:8" ht="17" customHeight="1" x14ac:dyDescent="0.2">
      <c r="A1870" s="449"/>
      <c r="B1870" s="383"/>
      <c r="C1870" s="384" t="s">
        <v>1067</v>
      </c>
      <c r="D1870" s="385" t="s">
        <v>1545</v>
      </c>
      <c r="E1870" s="425"/>
      <c r="F1870" s="385"/>
      <c r="G1870" s="386"/>
      <c r="H1870" s="558" t="s">
        <v>2514</v>
      </c>
    </row>
    <row r="1871" spans="1:8" ht="17" customHeight="1" x14ac:dyDescent="0.2">
      <c r="A1871" s="507" t="s">
        <v>1068</v>
      </c>
      <c r="B1871" s="503"/>
      <c r="C1871" s="500" t="s">
        <v>1068</v>
      </c>
      <c r="D1871" s="504"/>
      <c r="E1871" s="505"/>
      <c r="F1871" s="501"/>
      <c r="G1871" s="502"/>
      <c r="H1871" s="560" t="s">
        <v>2514</v>
      </c>
    </row>
    <row r="1872" spans="1:8" ht="17" customHeight="1" x14ac:dyDescent="0.2">
      <c r="A1872" s="469" t="s">
        <v>1068</v>
      </c>
      <c r="B1872" s="293">
        <v>9788447933655</v>
      </c>
      <c r="C1872" s="294" t="s">
        <v>1069</v>
      </c>
      <c r="D1872" s="295">
        <v>118445</v>
      </c>
      <c r="E1872" s="514"/>
      <c r="F1872" s="510" t="s">
        <v>3874</v>
      </c>
      <c r="G1872" s="521" t="s">
        <v>14</v>
      </c>
      <c r="H1872" s="563" t="s">
        <v>2514</v>
      </c>
    </row>
    <row r="1873" spans="1:8" ht="17" customHeight="1" x14ac:dyDescent="0.2">
      <c r="A1873" s="470" t="s">
        <v>1068</v>
      </c>
      <c r="B1873" s="296">
        <v>9788447933679</v>
      </c>
      <c r="C1873" s="299" t="s">
        <v>1070</v>
      </c>
      <c r="D1873" s="297">
        <v>118448</v>
      </c>
      <c r="E1873" s="514"/>
      <c r="F1873" s="510" t="s">
        <v>3874</v>
      </c>
      <c r="G1873" s="521" t="s">
        <v>14</v>
      </c>
      <c r="H1873" s="563" t="s">
        <v>2514</v>
      </c>
    </row>
    <row r="1874" spans="1:8" ht="17" customHeight="1" x14ac:dyDescent="0.2">
      <c r="A1874" s="470" t="s">
        <v>1068</v>
      </c>
      <c r="B1874" s="300">
        <v>9788447934065</v>
      </c>
      <c r="C1874" s="299" t="s">
        <v>1071</v>
      </c>
      <c r="D1874" s="297">
        <v>118451</v>
      </c>
      <c r="E1874" s="514"/>
      <c r="F1874" s="510" t="s">
        <v>3874</v>
      </c>
      <c r="G1874" s="521" t="s">
        <v>14</v>
      </c>
      <c r="H1874" s="563" t="s">
        <v>2514</v>
      </c>
    </row>
    <row r="1875" spans="1:8" ht="17" customHeight="1" x14ac:dyDescent="0.2">
      <c r="A1875" s="471" t="s">
        <v>1072</v>
      </c>
      <c r="B1875" s="500"/>
      <c r="C1875" s="301" t="s">
        <v>1072</v>
      </c>
      <c r="D1875" s="500"/>
      <c r="E1875" s="505"/>
      <c r="F1875" s="501"/>
      <c r="G1875" s="502"/>
      <c r="H1875" s="560" t="s">
        <v>2514</v>
      </c>
    </row>
    <row r="1876" spans="1:8" ht="17" customHeight="1" x14ac:dyDescent="0.2">
      <c r="A1876" s="470" t="s">
        <v>1072</v>
      </c>
      <c r="B1876" s="302">
        <v>9788447938162</v>
      </c>
      <c r="C1876" s="303" t="s">
        <v>2480</v>
      </c>
      <c r="D1876" s="304">
        <v>163893</v>
      </c>
      <c r="E1876" s="514"/>
      <c r="F1876" s="510" t="s">
        <v>3874</v>
      </c>
      <c r="G1876" s="521" t="s">
        <v>14</v>
      </c>
      <c r="H1876" s="563" t="s">
        <v>2514</v>
      </c>
    </row>
    <row r="1877" spans="1:8" ht="17" customHeight="1" x14ac:dyDescent="0.2">
      <c r="A1877" s="470" t="s">
        <v>1072</v>
      </c>
      <c r="B1877" s="302">
        <v>9788447938186</v>
      </c>
      <c r="C1877" s="303" t="s">
        <v>2481</v>
      </c>
      <c r="D1877" s="304">
        <v>163895</v>
      </c>
      <c r="E1877" s="514"/>
      <c r="F1877" s="510" t="s">
        <v>3874</v>
      </c>
      <c r="G1877" s="521" t="s">
        <v>14</v>
      </c>
      <c r="H1877" s="563" t="s">
        <v>2514</v>
      </c>
    </row>
    <row r="1878" spans="1:8" ht="17" customHeight="1" x14ac:dyDescent="0.2">
      <c r="A1878" s="470" t="s">
        <v>1072</v>
      </c>
      <c r="B1878" s="302">
        <v>9788447938209</v>
      </c>
      <c r="C1878" s="303" t="s">
        <v>2482</v>
      </c>
      <c r="D1878" s="304">
        <v>163897</v>
      </c>
      <c r="E1878" s="514"/>
      <c r="F1878" s="510" t="s">
        <v>3874</v>
      </c>
      <c r="G1878" s="521" t="s">
        <v>14</v>
      </c>
      <c r="H1878" s="563" t="s">
        <v>2514</v>
      </c>
    </row>
    <row r="1879" spans="1:8" ht="17" customHeight="1" x14ac:dyDescent="0.2">
      <c r="A1879" s="470" t="s">
        <v>1072</v>
      </c>
      <c r="B1879" s="302">
        <v>9788447938223</v>
      </c>
      <c r="C1879" s="303" t="s">
        <v>2483</v>
      </c>
      <c r="D1879" s="304">
        <v>163899</v>
      </c>
      <c r="E1879" s="514"/>
      <c r="F1879" s="510" t="s">
        <v>3874</v>
      </c>
      <c r="G1879" s="521" t="s">
        <v>14</v>
      </c>
      <c r="H1879" s="563" t="s">
        <v>2514</v>
      </c>
    </row>
    <row r="1880" spans="1:8" ht="17" customHeight="1" x14ac:dyDescent="0.2">
      <c r="A1880" s="470" t="s">
        <v>1072</v>
      </c>
      <c r="B1880" s="302">
        <v>9788447938247</v>
      </c>
      <c r="C1880" s="303" t="s">
        <v>1073</v>
      </c>
      <c r="D1880" s="304">
        <v>163901</v>
      </c>
      <c r="E1880" s="514"/>
      <c r="F1880" s="510" t="s">
        <v>3874</v>
      </c>
      <c r="G1880" s="521" t="s">
        <v>14</v>
      </c>
      <c r="H1880" s="563" t="s">
        <v>2514</v>
      </c>
    </row>
    <row r="1881" spans="1:8" ht="17" customHeight="1" x14ac:dyDescent="0.2">
      <c r="A1881" s="470" t="s">
        <v>1072</v>
      </c>
      <c r="B1881" s="302">
        <v>9788447938261</v>
      </c>
      <c r="C1881" s="303" t="s">
        <v>1074</v>
      </c>
      <c r="D1881" s="304">
        <v>163903</v>
      </c>
      <c r="E1881" s="514"/>
      <c r="F1881" s="510" t="s">
        <v>3874</v>
      </c>
      <c r="G1881" s="521" t="s">
        <v>14</v>
      </c>
      <c r="H1881" s="563" t="s">
        <v>2514</v>
      </c>
    </row>
    <row r="1882" spans="1:8" ht="17" customHeight="1" x14ac:dyDescent="0.2">
      <c r="A1882" s="470" t="s">
        <v>1072</v>
      </c>
      <c r="B1882" s="302">
        <v>9788447938285</v>
      </c>
      <c r="C1882" s="303" t="s">
        <v>1075</v>
      </c>
      <c r="D1882" s="304">
        <v>163905</v>
      </c>
      <c r="E1882" s="514"/>
      <c r="F1882" s="510" t="s">
        <v>3874</v>
      </c>
      <c r="G1882" s="521" t="s">
        <v>14</v>
      </c>
      <c r="H1882" s="563" t="s">
        <v>2514</v>
      </c>
    </row>
    <row r="1883" spans="1:8" ht="17" customHeight="1" x14ac:dyDescent="0.2">
      <c r="A1883" s="470" t="s">
        <v>1072</v>
      </c>
      <c r="B1883" s="302">
        <v>9788447938308</v>
      </c>
      <c r="C1883" s="303" t="s">
        <v>1076</v>
      </c>
      <c r="D1883" s="304">
        <v>163907</v>
      </c>
      <c r="E1883" s="514"/>
      <c r="F1883" s="510" t="s">
        <v>3874</v>
      </c>
      <c r="G1883" s="521" t="s">
        <v>14</v>
      </c>
      <c r="H1883" s="563" t="s">
        <v>2514</v>
      </c>
    </row>
    <row r="1884" spans="1:8" ht="17" customHeight="1" x14ac:dyDescent="0.2">
      <c r="A1884" s="470" t="s">
        <v>1072</v>
      </c>
      <c r="B1884" s="302">
        <v>9788447938322</v>
      </c>
      <c r="C1884" s="303" t="s">
        <v>1077</v>
      </c>
      <c r="D1884" s="304">
        <v>163909</v>
      </c>
      <c r="E1884" s="514"/>
      <c r="F1884" s="510" t="s">
        <v>3874</v>
      </c>
      <c r="G1884" s="521" t="s">
        <v>14</v>
      </c>
      <c r="H1884" s="563" t="s">
        <v>2514</v>
      </c>
    </row>
    <row r="1885" spans="1:8" ht="17" customHeight="1" x14ac:dyDescent="0.2">
      <c r="A1885" s="471" t="s">
        <v>1078</v>
      </c>
      <c r="B1885" s="500"/>
      <c r="C1885" s="301" t="s">
        <v>1078</v>
      </c>
      <c r="D1885" s="500"/>
      <c r="E1885" s="505"/>
      <c r="F1885" s="501"/>
      <c r="G1885" s="502"/>
      <c r="H1885" s="560" t="s">
        <v>2514</v>
      </c>
    </row>
    <row r="1886" spans="1:8" ht="17" customHeight="1" x14ac:dyDescent="0.2">
      <c r="A1886" s="470" t="s">
        <v>1078</v>
      </c>
      <c r="B1886" s="302">
        <v>9788447933211</v>
      </c>
      <c r="C1886" s="303" t="s">
        <v>1079</v>
      </c>
      <c r="D1886" s="304">
        <v>118000</v>
      </c>
      <c r="E1886" s="514"/>
      <c r="F1886" s="510" t="s">
        <v>3874</v>
      </c>
      <c r="G1886" s="521" t="s">
        <v>14</v>
      </c>
      <c r="H1886" s="563" t="s">
        <v>2514</v>
      </c>
    </row>
    <row r="1887" spans="1:8" ht="17" customHeight="1" x14ac:dyDescent="0.2">
      <c r="A1887" s="470" t="s">
        <v>1078</v>
      </c>
      <c r="B1887" s="302">
        <v>9788447933235</v>
      </c>
      <c r="C1887" s="303" t="s">
        <v>1080</v>
      </c>
      <c r="D1887" s="304">
        <v>118002</v>
      </c>
      <c r="E1887" s="514"/>
      <c r="F1887" s="510" t="s">
        <v>3874</v>
      </c>
      <c r="G1887" s="521" t="s">
        <v>14</v>
      </c>
      <c r="H1887" s="563" t="s">
        <v>2514</v>
      </c>
    </row>
    <row r="1888" spans="1:8" ht="17" customHeight="1" x14ac:dyDescent="0.2">
      <c r="A1888" s="470" t="s">
        <v>1078</v>
      </c>
      <c r="B1888" s="302">
        <v>9788447933259</v>
      </c>
      <c r="C1888" s="303" t="s">
        <v>1081</v>
      </c>
      <c r="D1888" s="304">
        <v>118004</v>
      </c>
      <c r="E1888" s="514"/>
      <c r="F1888" s="510" t="s">
        <v>3874</v>
      </c>
      <c r="G1888" s="521" t="s">
        <v>14</v>
      </c>
      <c r="H1888" s="563" t="s">
        <v>2514</v>
      </c>
    </row>
    <row r="1889" spans="1:8" ht="17" customHeight="1" x14ac:dyDescent="0.2">
      <c r="A1889" s="471" t="s">
        <v>1082</v>
      </c>
      <c r="B1889" s="500"/>
      <c r="C1889" s="301" t="s">
        <v>1082</v>
      </c>
      <c r="D1889" s="500"/>
      <c r="E1889" s="505"/>
      <c r="F1889" s="501"/>
      <c r="G1889" s="502"/>
      <c r="H1889" s="560" t="s">
        <v>2514</v>
      </c>
    </row>
    <row r="1890" spans="1:8" ht="17" customHeight="1" x14ac:dyDescent="0.2">
      <c r="A1890" s="469" t="s">
        <v>1082</v>
      </c>
      <c r="B1890" s="305">
        <v>9788447933273</v>
      </c>
      <c r="C1890" s="417" t="s">
        <v>1083</v>
      </c>
      <c r="D1890" s="307">
        <v>118099</v>
      </c>
      <c r="E1890" s="514"/>
      <c r="F1890" s="510" t="s">
        <v>3874</v>
      </c>
      <c r="G1890" s="521" t="s">
        <v>14</v>
      </c>
      <c r="H1890" s="563" t="s">
        <v>2514</v>
      </c>
    </row>
    <row r="1891" spans="1:8" ht="17" customHeight="1" x14ac:dyDescent="0.2">
      <c r="A1891" s="469" t="s">
        <v>1082</v>
      </c>
      <c r="B1891" s="308">
        <v>9788447933280</v>
      </c>
      <c r="C1891" s="417" t="s">
        <v>1084</v>
      </c>
      <c r="D1891" s="309">
        <v>118100</v>
      </c>
      <c r="E1891" s="514"/>
      <c r="F1891" s="510" t="s">
        <v>3874</v>
      </c>
      <c r="G1891" s="521" t="s">
        <v>14</v>
      </c>
      <c r="H1891" s="563" t="s">
        <v>2514</v>
      </c>
    </row>
    <row r="1892" spans="1:8" ht="17" customHeight="1" x14ac:dyDescent="0.2">
      <c r="A1892" s="469" t="s">
        <v>1082</v>
      </c>
      <c r="B1892" s="310">
        <v>9788447933297</v>
      </c>
      <c r="C1892" s="417" t="s">
        <v>1085</v>
      </c>
      <c r="D1892" s="311">
        <v>118101</v>
      </c>
      <c r="E1892" s="514"/>
      <c r="F1892" s="510" t="s">
        <v>3874</v>
      </c>
      <c r="G1892" s="521" t="s">
        <v>14</v>
      </c>
      <c r="H1892" s="563" t="s">
        <v>2514</v>
      </c>
    </row>
    <row r="1893" spans="1:8" ht="17" customHeight="1" x14ac:dyDescent="0.2">
      <c r="A1893" s="469" t="s">
        <v>1082</v>
      </c>
      <c r="B1893" s="312">
        <v>9788447933303</v>
      </c>
      <c r="C1893" s="417" t="s">
        <v>1086</v>
      </c>
      <c r="D1893" s="313">
        <v>118102</v>
      </c>
      <c r="E1893" s="514"/>
      <c r="F1893" s="510" t="s">
        <v>3874</v>
      </c>
      <c r="G1893" s="521" t="s">
        <v>14</v>
      </c>
      <c r="H1893" s="563" t="s">
        <v>2514</v>
      </c>
    </row>
    <row r="1894" spans="1:8" ht="17" customHeight="1" x14ac:dyDescent="0.2">
      <c r="A1894" s="471" t="s">
        <v>1087</v>
      </c>
      <c r="B1894" s="500"/>
      <c r="C1894" s="301" t="s">
        <v>1087</v>
      </c>
      <c r="D1894" s="500"/>
      <c r="E1894" s="505"/>
      <c r="F1894" s="501"/>
      <c r="G1894" s="502"/>
      <c r="H1894" s="560" t="s">
        <v>2514</v>
      </c>
    </row>
    <row r="1895" spans="1:8" ht="17" customHeight="1" x14ac:dyDescent="0.2">
      <c r="A1895" s="469" t="s">
        <v>1087</v>
      </c>
      <c r="B1895" s="314">
        <v>9788447933358</v>
      </c>
      <c r="C1895" s="417" t="s">
        <v>1088</v>
      </c>
      <c r="D1895" s="315">
        <v>118107</v>
      </c>
      <c r="E1895" s="514"/>
      <c r="F1895" s="499" t="s">
        <v>3874</v>
      </c>
      <c r="G1895" s="521" t="s">
        <v>14</v>
      </c>
      <c r="H1895" s="563" t="s">
        <v>2514</v>
      </c>
    </row>
    <row r="1896" spans="1:8" ht="17" customHeight="1" x14ac:dyDescent="0.2">
      <c r="A1896" s="469" t="s">
        <v>1087</v>
      </c>
      <c r="B1896" s="314">
        <v>9788447933365</v>
      </c>
      <c r="C1896" s="417" t="s">
        <v>1089</v>
      </c>
      <c r="D1896" s="315">
        <v>118108</v>
      </c>
      <c r="E1896" s="514"/>
      <c r="F1896" s="499" t="s">
        <v>3874</v>
      </c>
      <c r="G1896" s="521" t="s">
        <v>14</v>
      </c>
      <c r="H1896" s="563" t="s">
        <v>2514</v>
      </c>
    </row>
    <row r="1897" spans="1:8" ht="17" customHeight="1" x14ac:dyDescent="0.2">
      <c r="A1897" s="469" t="s">
        <v>1087</v>
      </c>
      <c r="B1897" s="314">
        <v>9788447933372</v>
      </c>
      <c r="C1897" s="417" t="s">
        <v>1090</v>
      </c>
      <c r="D1897" s="315">
        <v>118109</v>
      </c>
      <c r="E1897" s="514"/>
      <c r="F1897" s="499" t="s">
        <v>3874</v>
      </c>
      <c r="G1897" s="521" t="s">
        <v>14</v>
      </c>
      <c r="H1897" s="563" t="s">
        <v>2514</v>
      </c>
    </row>
    <row r="1898" spans="1:8" ht="17" customHeight="1" x14ac:dyDescent="0.2">
      <c r="A1898" s="469" t="s">
        <v>1087</v>
      </c>
      <c r="B1898" s="314">
        <v>9788447933389</v>
      </c>
      <c r="C1898" s="417" t="s">
        <v>1091</v>
      </c>
      <c r="D1898" s="315">
        <v>118110</v>
      </c>
      <c r="E1898" s="514"/>
      <c r="F1898" s="499" t="s">
        <v>3874</v>
      </c>
      <c r="G1898" s="521" t="s">
        <v>14</v>
      </c>
      <c r="H1898" s="563" t="s">
        <v>2514</v>
      </c>
    </row>
    <row r="1899" spans="1:8" ht="17" customHeight="1" x14ac:dyDescent="0.2">
      <c r="A1899" s="469" t="s">
        <v>1087</v>
      </c>
      <c r="B1899" s="314">
        <v>9788447933396</v>
      </c>
      <c r="C1899" s="417" t="s">
        <v>1092</v>
      </c>
      <c r="D1899" s="315">
        <v>118111</v>
      </c>
      <c r="E1899" s="514"/>
      <c r="F1899" s="499" t="s">
        <v>3874</v>
      </c>
      <c r="G1899" s="521" t="s">
        <v>14</v>
      </c>
      <c r="H1899" s="563" t="s">
        <v>2514</v>
      </c>
    </row>
    <row r="1900" spans="1:8" ht="17" customHeight="1" x14ac:dyDescent="0.2">
      <c r="A1900" s="469" t="s">
        <v>1087</v>
      </c>
      <c r="B1900" s="314">
        <v>9788447933402</v>
      </c>
      <c r="C1900" s="417" t="s">
        <v>1093</v>
      </c>
      <c r="D1900" s="315">
        <v>118112</v>
      </c>
      <c r="E1900" s="514"/>
      <c r="F1900" s="499" t="s">
        <v>3874</v>
      </c>
      <c r="G1900" s="521" t="s">
        <v>14</v>
      </c>
      <c r="H1900" s="563" t="s">
        <v>2514</v>
      </c>
    </row>
    <row r="1901" spans="1:8" ht="17" customHeight="1" x14ac:dyDescent="0.2">
      <c r="A1901" s="469" t="s">
        <v>1087</v>
      </c>
      <c r="B1901" s="314">
        <v>9788447933419</v>
      </c>
      <c r="C1901" s="417" t="s">
        <v>1094</v>
      </c>
      <c r="D1901" s="315">
        <v>118113</v>
      </c>
      <c r="E1901" s="514"/>
      <c r="F1901" s="499" t="s">
        <v>3874</v>
      </c>
      <c r="G1901" s="521" t="s">
        <v>14</v>
      </c>
      <c r="H1901" s="563" t="s">
        <v>2514</v>
      </c>
    </row>
    <row r="1902" spans="1:8" ht="17" customHeight="1" x14ac:dyDescent="0.2">
      <c r="A1902" s="469" t="s">
        <v>1087</v>
      </c>
      <c r="B1902" s="314">
        <v>9788447933426</v>
      </c>
      <c r="C1902" s="417" t="s">
        <v>1095</v>
      </c>
      <c r="D1902" s="315">
        <v>118114</v>
      </c>
      <c r="E1902" s="514"/>
      <c r="F1902" s="499" t="s">
        <v>3874</v>
      </c>
      <c r="G1902" s="521" t="s">
        <v>14</v>
      </c>
      <c r="H1902" s="563" t="s">
        <v>2514</v>
      </c>
    </row>
    <row r="1903" spans="1:8" ht="17" customHeight="1" x14ac:dyDescent="0.2">
      <c r="A1903" s="469" t="s">
        <v>1087</v>
      </c>
      <c r="B1903" s="314">
        <v>9788447933433</v>
      </c>
      <c r="C1903" s="417" t="s">
        <v>1096</v>
      </c>
      <c r="D1903" s="315">
        <v>118115</v>
      </c>
      <c r="E1903" s="514"/>
      <c r="F1903" s="499" t="s">
        <v>3874</v>
      </c>
      <c r="G1903" s="521" t="s">
        <v>14</v>
      </c>
      <c r="H1903" s="563" t="s">
        <v>2514</v>
      </c>
    </row>
    <row r="1904" spans="1:8" ht="17" customHeight="1" x14ac:dyDescent="0.2">
      <c r="A1904" s="471" t="s">
        <v>1097</v>
      </c>
      <c r="B1904" s="500"/>
      <c r="C1904" s="301" t="s">
        <v>1097</v>
      </c>
      <c r="D1904" s="500"/>
      <c r="E1904" s="505"/>
      <c r="F1904" s="501"/>
      <c r="G1904" s="502"/>
      <c r="H1904" s="560" t="s">
        <v>2514</v>
      </c>
    </row>
    <row r="1905" spans="1:8" ht="17" customHeight="1" x14ac:dyDescent="0.2">
      <c r="A1905" s="469" t="s">
        <v>1097</v>
      </c>
      <c r="B1905" s="314">
        <v>9788447933471</v>
      </c>
      <c r="C1905" s="417" t="s">
        <v>1098</v>
      </c>
      <c r="D1905" s="315">
        <v>118119</v>
      </c>
      <c r="E1905" s="514"/>
      <c r="F1905" s="499" t="s">
        <v>3874</v>
      </c>
      <c r="G1905" s="522" t="s">
        <v>14</v>
      </c>
      <c r="H1905" s="563" t="s">
        <v>2514</v>
      </c>
    </row>
    <row r="1906" spans="1:8" ht="17" customHeight="1" x14ac:dyDescent="0.2">
      <c r="A1906" s="469" t="s">
        <v>1097</v>
      </c>
      <c r="B1906" s="314">
        <v>9788447933488</v>
      </c>
      <c r="C1906" s="417" t="s">
        <v>1099</v>
      </c>
      <c r="D1906" s="315">
        <v>118120</v>
      </c>
      <c r="E1906" s="514"/>
      <c r="F1906" s="499" t="s">
        <v>3874</v>
      </c>
      <c r="G1906" s="522" t="s">
        <v>14</v>
      </c>
      <c r="H1906" s="563" t="s">
        <v>2514</v>
      </c>
    </row>
    <row r="1907" spans="1:8" ht="17" customHeight="1" x14ac:dyDescent="0.2">
      <c r="A1907" s="469" t="s">
        <v>1097</v>
      </c>
      <c r="B1907" s="314">
        <v>9788447933495</v>
      </c>
      <c r="C1907" s="417" t="s">
        <v>1100</v>
      </c>
      <c r="D1907" s="315">
        <v>118121</v>
      </c>
      <c r="E1907" s="514"/>
      <c r="F1907" s="499" t="s">
        <v>3874</v>
      </c>
      <c r="G1907" s="522" t="s">
        <v>14</v>
      </c>
      <c r="H1907" s="563" t="s">
        <v>2514</v>
      </c>
    </row>
    <row r="1908" spans="1:8" ht="17" customHeight="1" x14ac:dyDescent="0.2">
      <c r="A1908" s="469" t="s">
        <v>1097</v>
      </c>
      <c r="B1908" s="314">
        <v>9788447933501</v>
      </c>
      <c r="C1908" s="417" t="s">
        <v>1101</v>
      </c>
      <c r="D1908" s="315">
        <v>118122</v>
      </c>
      <c r="E1908" s="514"/>
      <c r="F1908" s="499" t="s">
        <v>3874</v>
      </c>
      <c r="G1908" s="522" t="s">
        <v>14</v>
      </c>
      <c r="H1908" s="563" t="s">
        <v>2514</v>
      </c>
    </row>
    <row r="1909" spans="1:8" ht="17" customHeight="1" x14ac:dyDescent="0.2">
      <c r="A1909" s="469" t="s">
        <v>1097</v>
      </c>
      <c r="B1909" s="314">
        <v>9788447933518</v>
      </c>
      <c r="C1909" s="417" t="s">
        <v>1102</v>
      </c>
      <c r="D1909" s="315">
        <v>118123</v>
      </c>
      <c r="E1909" s="514"/>
      <c r="F1909" s="499" t="s">
        <v>3874</v>
      </c>
      <c r="G1909" s="522" t="s">
        <v>14</v>
      </c>
      <c r="H1909" s="563" t="s">
        <v>2514</v>
      </c>
    </row>
    <row r="1910" spans="1:8" ht="17" customHeight="1" x14ac:dyDescent="0.2">
      <c r="A1910" s="469" t="s">
        <v>1097</v>
      </c>
      <c r="B1910" s="314">
        <v>9788447933525</v>
      </c>
      <c r="C1910" s="417" t="s">
        <v>1103</v>
      </c>
      <c r="D1910" s="315">
        <v>118124</v>
      </c>
      <c r="E1910" s="514"/>
      <c r="F1910" s="499" t="s">
        <v>3874</v>
      </c>
      <c r="G1910" s="522" t="s">
        <v>14</v>
      </c>
      <c r="H1910" s="563" t="s">
        <v>2514</v>
      </c>
    </row>
    <row r="1911" spans="1:8" ht="17" customHeight="1" x14ac:dyDescent="0.2">
      <c r="A1911" s="469" t="s">
        <v>1097</v>
      </c>
      <c r="B1911" s="314">
        <v>9788447933532</v>
      </c>
      <c r="C1911" s="417" t="s">
        <v>1104</v>
      </c>
      <c r="D1911" s="315">
        <v>118125</v>
      </c>
      <c r="E1911" s="514"/>
      <c r="F1911" s="499" t="s">
        <v>3874</v>
      </c>
      <c r="G1911" s="522" t="s">
        <v>14</v>
      </c>
      <c r="H1911" s="563" t="s">
        <v>2514</v>
      </c>
    </row>
    <row r="1912" spans="1:8" ht="17" customHeight="1" x14ac:dyDescent="0.2">
      <c r="A1912" s="469" t="s">
        <v>1097</v>
      </c>
      <c r="B1912" s="314">
        <v>9788447933549</v>
      </c>
      <c r="C1912" s="417" t="s">
        <v>1105</v>
      </c>
      <c r="D1912" s="315">
        <v>118126</v>
      </c>
      <c r="E1912" s="514"/>
      <c r="F1912" s="499" t="s">
        <v>3874</v>
      </c>
      <c r="G1912" s="522" t="s">
        <v>14</v>
      </c>
      <c r="H1912" s="563" t="s">
        <v>2514</v>
      </c>
    </row>
    <row r="1913" spans="1:8" ht="17" customHeight="1" x14ac:dyDescent="0.2">
      <c r="A1913" s="469" t="s">
        <v>1097</v>
      </c>
      <c r="B1913" s="314">
        <v>9788447933556</v>
      </c>
      <c r="C1913" s="417" t="s">
        <v>1106</v>
      </c>
      <c r="D1913" s="315">
        <v>118127</v>
      </c>
      <c r="E1913" s="514"/>
      <c r="F1913" s="499" t="s">
        <v>3874</v>
      </c>
      <c r="G1913" s="522" t="s">
        <v>14</v>
      </c>
      <c r="H1913" s="563" t="s">
        <v>2514</v>
      </c>
    </row>
    <row r="1914" spans="1:8" ht="17" customHeight="1" x14ac:dyDescent="0.2">
      <c r="A1914" s="471" t="s">
        <v>1107</v>
      </c>
      <c r="B1914" s="500"/>
      <c r="C1914" s="301" t="s">
        <v>1107</v>
      </c>
      <c r="D1914" s="500"/>
      <c r="E1914" s="505"/>
      <c r="F1914" s="501"/>
      <c r="G1914" s="553"/>
      <c r="H1914" s="560" t="s">
        <v>2514</v>
      </c>
    </row>
    <row r="1915" spans="1:8" ht="17" customHeight="1" x14ac:dyDescent="0.2">
      <c r="A1915" s="469" t="s">
        <v>1107</v>
      </c>
      <c r="B1915" s="314">
        <v>9788447933594</v>
      </c>
      <c r="C1915" s="317" t="s">
        <v>1108</v>
      </c>
      <c r="D1915" s="316">
        <v>118488</v>
      </c>
      <c r="E1915" s="514"/>
      <c r="F1915" s="499" t="s">
        <v>3874</v>
      </c>
      <c r="G1915" s="522" t="s">
        <v>14</v>
      </c>
      <c r="H1915" s="563" t="s">
        <v>2514</v>
      </c>
    </row>
    <row r="1916" spans="1:8" ht="17" customHeight="1" x14ac:dyDescent="0.2">
      <c r="A1916" s="469" t="s">
        <v>1107</v>
      </c>
      <c r="B1916" s="314">
        <v>9788447933617</v>
      </c>
      <c r="C1916" s="317" t="s">
        <v>1109</v>
      </c>
      <c r="D1916" s="316">
        <v>118490</v>
      </c>
      <c r="E1916" s="514"/>
      <c r="F1916" s="499" t="s">
        <v>3874</v>
      </c>
      <c r="G1916" s="522" t="s">
        <v>14</v>
      </c>
      <c r="H1916" s="563" t="s">
        <v>2514</v>
      </c>
    </row>
    <row r="1917" spans="1:8" ht="17" customHeight="1" x14ac:dyDescent="0.2">
      <c r="A1917" s="469" t="s">
        <v>1107</v>
      </c>
      <c r="B1917" s="314">
        <v>9788447933631</v>
      </c>
      <c r="C1917" s="317" t="s">
        <v>1110</v>
      </c>
      <c r="D1917" s="316">
        <v>118492</v>
      </c>
      <c r="E1917" s="514"/>
      <c r="F1917" s="499" t="s">
        <v>3874</v>
      </c>
      <c r="G1917" s="522" t="s">
        <v>14</v>
      </c>
      <c r="H1917" s="563" t="s">
        <v>2514</v>
      </c>
    </row>
    <row r="1918" spans="1:8" ht="17" customHeight="1" x14ac:dyDescent="0.2">
      <c r="A1918" s="471" t="s">
        <v>1111</v>
      </c>
      <c r="B1918" s="500"/>
      <c r="C1918" s="301" t="s">
        <v>1111</v>
      </c>
      <c r="D1918" s="500"/>
      <c r="E1918" s="505"/>
      <c r="F1918" s="501"/>
      <c r="G1918" s="553"/>
      <c r="H1918" s="560" t="s">
        <v>2514</v>
      </c>
    </row>
    <row r="1919" spans="1:8" ht="17" customHeight="1" x14ac:dyDescent="0.2">
      <c r="A1919" s="469" t="s">
        <v>1111</v>
      </c>
      <c r="B1919" s="305">
        <v>9788447933914</v>
      </c>
      <c r="C1919" s="306" t="s">
        <v>1112</v>
      </c>
      <c r="D1919" s="307">
        <v>118131</v>
      </c>
      <c r="E1919" s="514"/>
      <c r="F1919" s="499" t="s">
        <v>3874</v>
      </c>
      <c r="G1919" s="522" t="s">
        <v>14</v>
      </c>
      <c r="H1919" s="563" t="s">
        <v>2514</v>
      </c>
    </row>
    <row r="1920" spans="1:8" ht="17" customHeight="1" x14ac:dyDescent="0.2">
      <c r="A1920" s="469" t="s">
        <v>1111</v>
      </c>
      <c r="B1920" s="308">
        <v>9788447933921</v>
      </c>
      <c r="C1920" s="306" t="s">
        <v>1113</v>
      </c>
      <c r="D1920" s="309">
        <v>118132</v>
      </c>
      <c r="E1920" s="514"/>
      <c r="F1920" s="499" t="s">
        <v>3874</v>
      </c>
      <c r="G1920" s="522" t="s">
        <v>14</v>
      </c>
      <c r="H1920" s="563" t="s">
        <v>2514</v>
      </c>
    </row>
    <row r="1921" spans="1:8" ht="17" customHeight="1" x14ac:dyDescent="0.2">
      <c r="A1921" s="469" t="s">
        <v>1111</v>
      </c>
      <c r="B1921" s="310">
        <v>9788447933938</v>
      </c>
      <c r="C1921" s="306" t="s">
        <v>1114</v>
      </c>
      <c r="D1921" s="311">
        <v>118133</v>
      </c>
      <c r="E1921" s="514"/>
      <c r="F1921" s="499" t="s">
        <v>3874</v>
      </c>
      <c r="G1921" s="522" t="s">
        <v>14</v>
      </c>
      <c r="H1921" s="563" t="s">
        <v>2514</v>
      </c>
    </row>
    <row r="1922" spans="1:8" ht="17" customHeight="1" x14ac:dyDescent="0.2">
      <c r="A1922" s="471" t="s">
        <v>1115</v>
      </c>
      <c r="B1922" s="500"/>
      <c r="C1922" s="301" t="s">
        <v>1116</v>
      </c>
      <c r="D1922" s="500"/>
      <c r="E1922" s="505"/>
      <c r="F1922" s="501"/>
      <c r="G1922" s="553"/>
      <c r="H1922" s="560" t="s">
        <v>2514</v>
      </c>
    </row>
    <row r="1923" spans="1:8" ht="17" customHeight="1" x14ac:dyDescent="0.2">
      <c r="A1923" s="469" t="s">
        <v>1115</v>
      </c>
      <c r="B1923" s="318">
        <v>9788447926145</v>
      </c>
      <c r="C1923" s="319" t="s">
        <v>1117</v>
      </c>
      <c r="D1923" s="320">
        <v>102648</v>
      </c>
      <c r="E1923" s="514"/>
      <c r="F1923" s="499" t="s">
        <v>3874</v>
      </c>
      <c r="G1923" s="522" t="s">
        <v>14</v>
      </c>
      <c r="H1923" s="563" t="s">
        <v>2514</v>
      </c>
    </row>
    <row r="1924" spans="1:8" ht="17" customHeight="1" x14ac:dyDescent="0.2">
      <c r="A1924" s="469" t="s">
        <v>1115</v>
      </c>
      <c r="B1924" s="318">
        <v>9788447926152</v>
      </c>
      <c r="C1924" s="319" t="s">
        <v>1118</v>
      </c>
      <c r="D1924" s="320">
        <v>102649</v>
      </c>
      <c r="E1924" s="514"/>
      <c r="F1924" s="499" t="s">
        <v>3874</v>
      </c>
      <c r="G1924" s="522" t="s">
        <v>14</v>
      </c>
      <c r="H1924" s="563" t="s">
        <v>2514</v>
      </c>
    </row>
    <row r="1925" spans="1:8" ht="17" customHeight="1" x14ac:dyDescent="0.2">
      <c r="A1925" s="469" t="s">
        <v>1115</v>
      </c>
      <c r="B1925" s="318">
        <v>9788447926169</v>
      </c>
      <c r="C1925" s="319" t="s">
        <v>1119</v>
      </c>
      <c r="D1925" s="320">
        <v>102650</v>
      </c>
      <c r="E1925" s="514"/>
      <c r="F1925" s="499" t="s">
        <v>3874</v>
      </c>
      <c r="G1925" s="522" t="s">
        <v>14</v>
      </c>
      <c r="H1925" s="563" t="s">
        <v>2514</v>
      </c>
    </row>
    <row r="1926" spans="1:8" ht="17" customHeight="1" x14ac:dyDescent="0.2">
      <c r="A1926" s="471" t="s">
        <v>1115</v>
      </c>
      <c r="B1926" s="500"/>
      <c r="C1926" s="301" t="s">
        <v>1120</v>
      </c>
      <c r="D1926" s="500"/>
      <c r="E1926" s="505"/>
      <c r="F1926" s="501"/>
      <c r="G1926" s="553"/>
      <c r="H1926" s="560" t="s">
        <v>2514</v>
      </c>
    </row>
    <row r="1927" spans="1:8" ht="17" customHeight="1" x14ac:dyDescent="0.2">
      <c r="A1927" s="469" t="s">
        <v>1115</v>
      </c>
      <c r="B1927" s="318">
        <v>9788447926183</v>
      </c>
      <c r="C1927" s="319" t="s">
        <v>1121</v>
      </c>
      <c r="D1927" s="320">
        <v>102654</v>
      </c>
      <c r="E1927" s="514"/>
      <c r="F1927" s="499" t="s">
        <v>3874</v>
      </c>
      <c r="G1927" s="522" t="s">
        <v>14</v>
      </c>
      <c r="H1927" s="563" t="s">
        <v>2514</v>
      </c>
    </row>
    <row r="1928" spans="1:8" ht="17" customHeight="1" x14ac:dyDescent="0.2">
      <c r="A1928" s="469" t="s">
        <v>1115</v>
      </c>
      <c r="B1928" s="318">
        <v>9788447926190</v>
      </c>
      <c r="C1928" s="319" t="s">
        <v>1122</v>
      </c>
      <c r="D1928" s="320">
        <v>102655</v>
      </c>
      <c r="E1928" s="514"/>
      <c r="F1928" s="499" t="s">
        <v>3874</v>
      </c>
      <c r="G1928" s="522" t="s">
        <v>14</v>
      </c>
      <c r="H1928" s="563" t="s">
        <v>2514</v>
      </c>
    </row>
    <row r="1929" spans="1:8" ht="17" customHeight="1" x14ac:dyDescent="0.2">
      <c r="A1929" s="469" t="s">
        <v>1115</v>
      </c>
      <c r="B1929" s="318">
        <v>9788447926206</v>
      </c>
      <c r="C1929" s="319" t="s">
        <v>1123</v>
      </c>
      <c r="D1929" s="320">
        <v>102656</v>
      </c>
      <c r="E1929" s="514"/>
      <c r="F1929" s="499" t="s">
        <v>3874</v>
      </c>
      <c r="G1929" s="522" t="s">
        <v>14</v>
      </c>
      <c r="H1929" s="563" t="s">
        <v>2514</v>
      </c>
    </row>
    <row r="1930" spans="1:8" ht="17" customHeight="1" x14ac:dyDescent="0.2">
      <c r="A1930" s="471" t="s">
        <v>1115</v>
      </c>
      <c r="B1930" s="500"/>
      <c r="C1930" s="301" t="s">
        <v>1124</v>
      </c>
      <c r="D1930" s="500"/>
      <c r="E1930" s="505"/>
      <c r="F1930" s="501"/>
      <c r="G1930" s="553"/>
      <c r="H1930" s="560" t="s">
        <v>2514</v>
      </c>
    </row>
    <row r="1931" spans="1:8" ht="17" customHeight="1" x14ac:dyDescent="0.2">
      <c r="A1931" s="469" t="s">
        <v>1115</v>
      </c>
      <c r="B1931" s="318">
        <v>9788447926220</v>
      </c>
      <c r="C1931" s="319" t="s">
        <v>1125</v>
      </c>
      <c r="D1931" s="320">
        <v>102660</v>
      </c>
      <c r="E1931" s="514"/>
      <c r="F1931" s="499" t="s">
        <v>3874</v>
      </c>
      <c r="G1931" s="522" t="s">
        <v>14</v>
      </c>
      <c r="H1931" s="563" t="s">
        <v>2514</v>
      </c>
    </row>
    <row r="1932" spans="1:8" ht="17" customHeight="1" x14ac:dyDescent="0.2">
      <c r="A1932" s="469" t="s">
        <v>1115</v>
      </c>
      <c r="B1932" s="318">
        <v>9788447926237</v>
      </c>
      <c r="C1932" s="319" t="s">
        <v>1126</v>
      </c>
      <c r="D1932" s="320">
        <v>102661</v>
      </c>
      <c r="E1932" s="514"/>
      <c r="F1932" s="499" t="s">
        <v>3874</v>
      </c>
      <c r="G1932" s="522" t="s">
        <v>14</v>
      </c>
      <c r="H1932" s="563" t="s">
        <v>2514</v>
      </c>
    </row>
    <row r="1933" spans="1:8" ht="17" customHeight="1" x14ac:dyDescent="0.2">
      <c r="A1933" s="469" t="s">
        <v>1115</v>
      </c>
      <c r="B1933" s="318">
        <v>9788447926244</v>
      </c>
      <c r="C1933" s="319" t="s">
        <v>1127</v>
      </c>
      <c r="D1933" s="320">
        <v>102662</v>
      </c>
      <c r="E1933" s="514"/>
      <c r="F1933" s="499" t="s">
        <v>3874</v>
      </c>
      <c r="G1933" s="522" t="s">
        <v>14</v>
      </c>
      <c r="H1933" s="563" t="s">
        <v>2514</v>
      </c>
    </row>
    <row r="1934" spans="1:8" ht="17" customHeight="1" x14ac:dyDescent="0.2">
      <c r="A1934" s="471" t="s">
        <v>1192</v>
      </c>
      <c r="B1934" s="500"/>
      <c r="C1934" s="301" t="s">
        <v>1193</v>
      </c>
      <c r="D1934" s="500"/>
      <c r="E1934" s="505"/>
      <c r="F1934" s="501"/>
      <c r="G1934" s="553"/>
      <c r="H1934" s="560" t="s">
        <v>2514</v>
      </c>
    </row>
    <row r="1935" spans="1:8" ht="17" customHeight="1" x14ac:dyDescent="0.2">
      <c r="A1935" s="451" t="s">
        <v>1192</v>
      </c>
      <c r="B1935" s="214">
        <v>9788447920907</v>
      </c>
      <c r="C1935" s="217" t="s">
        <v>1194</v>
      </c>
      <c r="D1935" s="218" t="s">
        <v>2112</v>
      </c>
      <c r="E1935" s="264"/>
      <c r="F1935" s="499" t="s">
        <v>3874</v>
      </c>
      <c r="G1935" s="522" t="s">
        <v>14</v>
      </c>
      <c r="H1935" s="563" t="s">
        <v>2514</v>
      </c>
    </row>
    <row r="1936" spans="1:8" ht="17" customHeight="1" x14ac:dyDescent="0.2">
      <c r="A1936" s="451" t="s">
        <v>1192</v>
      </c>
      <c r="B1936" s="214">
        <v>9788447920914</v>
      </c>
      <c r="C1936" s="217" t="s">
        <v>1195</v>
      </c>
      <c r="D1936" s="218" t="s">
        <v>2113</v>
      </c>
      <c r="E1936" s="264"/>
      <c r="F1936" s="499" t="s">
        <v>3874</v>
      </c>
      <c r="G1936" s="522" t="s">
        <v>14</v>
      </c>
      <c r="H1936" s="563" t="s">
        <v>2514</v>
      </c>
    </row>
    <row r="1937" spans="1:8" ht="17" customHeight="1" x14ac:dyDescent="0.2">
      <c r="A1937" s="451" t="s">
        <v>1192</v>
      </c>
      <c r="B1937" s="214">
        <v>9788447920921</v>
      </c>
      <c r="C1937" s="217" t="s">
        <v>1196</v>
      </c>
      <c r="D1937" s="218" t="s">
        <v>2114</v>
      </c>
      <c r="E1937" s="264"/>
      <c r="F1937" s="499" t="s">
        <v>3874</v>
      </c>
      <c r="G1937" s="522" t="s">
        <v>14</v>
      </c>
      <c r="H1937" s="563" t="s">
        <v>2514</v>
      </c>
    </row>
    <row r="1938" spans="1:8" ht="17" customHeight="1" x14ac:dyDescent="0.2">
      <c r="A1938" s="471" t="s">
        <v>1192</v>
      </c>
      <c r="B1938" s="500"/>
      <c r="C1938" s="301" t="s">
        <v>1197</v>
      </c>
      <c r="D1938" s="500"/>
      <c r="E1938" s="505"/>
      <c r="F1938" s="501"/>
      <c r="G1938" s="553"/>
      <c r="H1938" s="560" t="s">
        <v>2514</v>
      </c>
    </row>
    <row r="1939" spans="1:8" ht="17" customHeight="1" x14ac:dyDescent="0.2">
      <c r="A1939" s="451" t="s">
        <v>1192</v>
      </c>
      <c r="B1939" s="214">
        <v>9788447920969</v>
      </c>
      <c r="C1939" s="217" t="s">
        <v>1198</v>
      </c>
      <c r="D1939" s="218" t="s">
        <v>2115</v>
      </c>
      <c r="E1939" s="264"/>
      <c r="F1939" s="499" t="s">
        <v>3874</v>
      </c>
      <c r="G1939" s="522" t="s">
        <v>14</v>
      </c>
      <c r="H1939" s="563" t="s">
        <v>2514</v>
      </c>
    </row>
    <row r="1940" spans="1:8" ht="17" customHeight="1" x14ac:dyDescent="0.2">
      <c r="A1940" s="451" t="s">
        <v>1192</v>
      </c>
      <c r="B1940" s="214">
        <v>9788447920976</v>
      </c>
      <c r="C1940" s="217" t="s">
        <v>1199</v>
      </c>
      <c r="D1940" s="218" t="s">
        <v>2116</v>
      </c>
      <c r="E1940" s="264"/>
      <c r="F1940" s="499" t="s">
        <v>3874</v>
      </c>
      <c r="G1940" s="522" t="s">
        <v>14</v>
      </c>
      <c r="H1940" s="563" t="s">
        <v>2514</v>
      </c>
    </row>
    <row r="1941" spans="1:8" ht="17" customHeight="1" x14ac:dyDescent="0.2">
      <c r="A1941" s="451" t="s">
        <v>1192</v>
      </c>
      <c r="B1941" s="214">
        <v>9788447920983</v>
      </c>
      <c r="C1941" s="217" t="s">
        <v>1200</v>
      </c>
      <c r="D1941" s="218" t="s">
        <v>2117</v>
      </c>
      <c r="E1941" s="264"/>
      <c r="F1941" s="499" t="s">
        <v>3874</v>
      </c>
      <c r="G1941" s="522" t="s">
        <v>14</v>
      </c>
      <c r="H1941" s="563" t="s">
        <v>2514</v>
      </c>
    </row>
    <row r="1942" spans="1:8" ht="17" customHeight="1" x14ac:dyDescent="0.2">
      <c r="A1942" s="471" t="s">
        <v>1192</v>
      </c>
      <c r="B1942" s="500"/>
      <c r="C1942" s="301" t="s">
        <v>1201</v>
      </c>
      <c r="D1942" s="500"/>
      <c r="E1942" s="505"/>
      <c r="F1942" s="501"/>
      <c r="G1942" s="553"/>
      <c r="H1942" s="560" t="s">
        <v>2514</v>
      </c>
    </row>
    <row r="1943" spans="1:8" ht="17" customHeight="1" x14ac:dyDescent="0.2">
      <c r="A1943" s="451" t="s">
        <v>1192</v>
      </c>
      <c r="B1943" s="214">
        <v>9788447921027</v>
      </c>
      <c r="C1943" s="217" t="s">
        <v>1202</v>
      </c>
      <c r="D1943" s="218" t="s">
        <v>2118</v>
      </c>
      <c r="E1943" s="264"/>
      <c r="F1943" s="499" t="s">
        <v>3874</v>
      </c>
      <c r="G1943" s="522" t="s">
        <v>14</v>
      </c>
      <c r="H1943" s="563" t="s">
        <v>2514</v>
      </c>
    </row>
    <row r="1944" spans="1:8" ht="17" customHeight="1" x14ac:dyDescent="0.2">
      <c r="A1944" s="451" t="s">
        <v>1192</v>
      </c>
      <c r="B1944" s="214">
        <v>9788447921034</v>
      </c>
      <c r="C1944" s="217" t="s">
        <v>1203</v>
      </c>
      <c r="D1944" s="218" t="s">
        <v>2119</v>
      </c>
      <c r="E1944" s="264"/>
      <c r="F1944" s="499" t="s">
        <v>3874</v>
      </c>
      <c r="G1944" s="522" t="s">
        <v>14</v>
      </c>
      <c r="H1944" s="563" t="s">
        <v>2514</v>
      </c>
    </row>
    <row r="1945" spans="1:8" ht="17" customHeight="1" x14ac:dyDescent="0.2">
      <c r="A1945" s="451" t="s">
        <v>1192</v>
      </c>
      <c r="B1945" s="214">
        <v>9788447921041</v>
      </c>
      <c r="C1945" s="217" t="s">
        <v>1204</v>
      </c>
      <c r="D1945" s="218" t="s">
        <v>2120</v>
      </c>
      <c r="E1945" s="264"/>
      <c r="F1945" s="499" t="s">
        <v>3874</v>
      </c>
      <c r="G1945" s="522" t="s">
        <v>14</v>
      </c>
      <c r="H1945" s="563" t="s">
        <v>2514</v>
      </c>
    </row>
    <row r="1946" spans="1:8" ht="17" customHeight="1" x14ac:dyDescent="0.2">
      <c r="A1946" s="471" t="s">
        <v>1128</v>
      </c>
      <c r="B1946" s="500"/>
      <c r="C1946" s="301" t="s">
        <v>1128</v>
      </c>
      <c r="D1946" s="500"/>
      <c r="E1946" s="505"/>
      <c r="F1946" s="501"/>
      <c r="G1946" s="553"/>
      <c r="H1946" s="560" t="s">
        <v>2514</v>
      </c>
    </row>
    <row r="1947" spans="1:8" ht="17" customHeight="1" x14ac:dyDescent="0.2">
      <c r="A1947" s="469" t="s">
        <v>1128</v>
      </c>
      <c r="B1947" s="323">
        <v>9788447936625</v>
      </c>
      <c r="C1947" s="324" t="s">
        <v>1129</v>
      </c>
      <c r="D1947" s="325">
        <v>150069</v>
      </c>
      <c r="E1947" s="264"/>
      <c r="F1947" s="499" t="s">
        <v>3874</v>
      </c>
      <c r="G1947" s="522" t="s">
        <v>14</v>
      </c>
      <c r="H1947" s="563" t="s">
        <v>2514</v>
      </c>
    </row>
    <row r="1948" spans="1:8" ht="17" customHeight="1" x14ac:dyDescent="0.2">
      <c r="A1948" s="469" t="s">
        <v>1128</v>
      </c>
      <c r="B1948" s="323">
        <v>9788447936656</v>
      </c>
      <c r="C1948" s="324" t="s">
        <v>1130</v>
      </c>
      <c r="D1948" s="325">
        <v>150073</v>
      </c>
      <c r="E1948" s="264"/>
      <c r="F1948" s="499" t="s">
        <v>3874</v>
      </c>
      <c r="G1948" s="522" t="s">
        <v>14</v>
      </c>
      <c r="H1948" s="563" t="s">
        <v>2514</v>
      </c>
    </row>
    <row r="1949" spans="1:8" ht="17" customHeight="1" x14ac:dyDescent="0.2">
      <c r="A1949" s="469" t="s">
        <v>1128</v>
      </c>
      <c r="B1949" s="323">
        <v>9788447936687</v>
      </c>
      <c r="C1949" s="324" t="s">
        <v>1131</v>
      </c>
      <c r="D1949" s="325">
        <v>150077</v>
      </c>
      <c r="E1949" s="264"/>
      <c r="F1949" s="499" t="s">
        <v>3874</v>
      </c>
      <c r="G1949" s="522" t="s">
        <v>14</v>
      </c>
      <c r="H1949" s="563" t="s">
        <v>2514</v>
      </c>
    </row>
    <row r="1950" spans="1:8" ht="17" customHeight="1" x14ac:dyDescent="0.2">
      <c r="A1950" s="471" t="s">
        <v>1132</v>
      </c>
      <c r="B1950" s="500"/>
      <c r="C1950" s="301" t="s">
        <v>1133</v>
      </c>
      <c r="D1950" s="500"/>
      <c r="E1950" s="505"/>
      <c r="F1950" s="501"/>
      <c r="G1950" s="553"/>
      <c r="H1950" s="560" t="s">
        <v>2514</v>
      </c>
    </row>
    <row r="1951" spans="1:8" ht="17" customHeight="1" x14ac:dyDescent="0.2">
      <c r="A1951" s="469" t="s">
        <v>1132</v>
      </c>
      <c r="B1951" s="318">
        <v>9788447930647</v>
      </c>
      <c r="C1951" s="418" t="s">
        <v>1134</v>
      </c>
      <c r="D1951" s="320">
        <v>110966</v>
      </c>
      <c r="E1951" s="264"/>
      <c r="F1951" s="499" t="s">
        <v>3874</v>
      </c>
      <c r="G1951" s="522" t="s">
        <v>14</v>
      </c>
      <c r="H1951" s="563" t="s">
        <v>2514</v>
      </c>
    </row>
    <row r="1952" spans="1:8" ht="17" customHeight="1" x14ac:dyDescent="0.2">
      <c r="A1952" s="469" t="s">
        <v>1132</v>
      </c>
      <c r="B1952" s="318">
        <v>9788447930654</v>
      </c>
      <c r="C1952" s="418" t="s">
        <v>1135</v>
      </c>
      <c r="D1952" s="320">
        <v>110967</v>
      </c>
      <c r="E1952" s="264"/>
      <c r="F1952" s="499" t="s">
        <v>3874</v>
      </c>
      <c r="G1952" s="522" t="s">
        <v>14</v>
      </c>
      <c r="H1952" s="563" t="s">
        <v>2514</v>
      </c>
    </row>
    <row r="1953" spans="1:8" ht="17" customHeight="1" x14ac:dyDescent="0.2">
      <c r="A1953" s="469" t="s">
        <v>1132</v>
      </c>
      <c r="B1953" s="318">
        <v>9788447930661</v>
      </c>
      <c r="C1953" s="418" t="s">
        <v>1136</v>
      </c>
      <c r="D1953" s="320">
        <v>110968</v>
      </c>
      <c r="E1953" s="264"/>
      <c r="F1953" s="499" t="s">
        <v>3874</v>
      </c>
      <c r="G1953" s="522" t="s">
        <v>14</v>
      </c>
      <c r="H1953" s="563" t="s">
        <v>2514</v>
      </c>
    </row>
    <row r="1954" spans="1:8" ht="17" customHeight="1" x14ac:dyDescent="0.2">
      <c r="A1954" s="469" t="s">
        <v>1132</v>
      </c>
      <c r="B1954" s="318">
        <v>9788447930678</v>
      </c>
      <c r="C1954" s="418" t="s">
        <v>1137</v>
      </c>
      <c r="D1954" s="320">
        <v>110969</v>
      </c>
      <c r="E1954" s="264"/>
      <c r="F1954" s="499" t="s">
        <v>3874</v>
      </c>
      <c r="G1954" s="522" t="s">
        <v>14</v>
      </c>
      <c r="H1954" s="563" t="s">
        <v>2514</v>
      </c>
    </row>
    <row r="1955" spans="1:8" ht="17" customHeight="1" x14ac:dyDescent="0.2">
      <c r="A1955" s="471" t="s">
        <v>1138</v>
      </c>
      <c r="B1955" s="500"/>
      <c r="C1955" s="301" t="s">
        <v>3400</v>
      </c>
      <c r="D1955" s="500"/>
      <c r="E1955" s="505"/>
      <c r="F1955" s="501"/>
      <c r="G1955" s="553"/>
      <c r="H1955" s="560" t="s">
        <v>2514</v>
      </c>
    </row>
    <row r="1956" spans="1:8" ht="17" customHeight="1" x14ac:dyDescent="0.2">
      <c r="A1956" s="470" t="s">
        <v>1138</v>
      </c>
      <c r="B1956" s="300">
        <v>9788447943982</v>
      </c>
      <c r="C1956" s="299" t="s">
        <v>2926</v>
      </c>
      <c r="D1956" s="316">
        <v>179585</v>
      </c>
      <c r="E1956" s="264"/>
      <c r="F1956" s="499" t="s">
        <v>3874</v>
      </c>
      <c r="G1956" s="522" t="s">
        <v>14</v>
      </c>
      <c r="H1956" s="563" t="s">
        <v>2514</v>
      </c>
    </row>
    <row r="1957" spans="1:8" ht="17" customHeight="1" x14ac:dyDescent="0.2">
      <c r="A1957" s="470" t="s">
        <v>1138</v>
      </c>
      <c r="B1957" s="300">
        <v>9788447943999</v>
      </c>
      <c r="C1957" s="299" t="s">
        <v>2927</v>
      </c>
      <c r="D1957" s="316">
        <v>179587</v>
      </c>
      <c r="E1957" s="264"/>
      <c r="F1957" s="499" t="s">
        <v>3874</v>
      </c>
      <c r="G1957" s="522" t="s">
        <v>14</v>
      </c>
      <c r="H1957" s="563" t="s">
        <v>2514</v>
      </c>
    </row>
    <row r="1958" spans="1:8" ht="17" customHeight="1" x14ac:dyDescent="0.2">
      <c r="A1958" s="470" t="s">
        <v>1138</v>
      </c>
      <c r="B1958" s="300">
        <v>9788447944002</v>
      </c>
      <c r="C1958" s="299" t="s">
        <v>2928</v>
      </c>
      <c r="D1958" s="316">
        <v>179589</v>
      </c>
      <c r="E1958" s="264"/>
      <c r="F1958" s="499" t="s">
        <v>3874</v>
      </c>
      <c r="G1958" s="522" t="s">
        <v>14</v>
      </c>
      <c r="H1958" s="563" t="s">
        <v>2514</v>
      </c>
    </row>
    <row r="1959" spans="1:8" ht="17" customHeight="1" x14ac:dyDescent="0.2">
      <c r="A1959" s="470" t="s">
        <v>1138</v>
      </c>
      <c r="B1959" s="300">
        <v>9788447944026</v>
      </c>
      <c r="C1959" s="299" t="s">
        <v>2929</v>
      </c>
      <c r="D1959" s="316">
        <v>179592</v>
      </c>
      <c r="E1959" s="264"/>
      <c r="F1959" s="499" t="s">
        <v>3874</v>
      </c>
      <c r="G1959" s="522" t="s">
        <v>14</v>
      </c>
      <c r="H1959" s="563" t="s">
        <v>2514</v>
      </c>
    </row>
    <row r="1960" spans="1:8" ht="17" customHeight="1" x14ac:dyDescent="0.2">
      <c r="A1960" s="470" t="s">
        <v>1138</v>
      </c>
      <c r="B1960" s="300">
        <v>9788447944040</v>
      </c>
      <c r="C1960" s="299" t="s">
        <v>2930</v>
      </c>
      <c r="D1960" s="316">
        <v>179595</v>
      </c>
      <c r="E1960" s="264"/>
      <c r="F1960" s="499" t="s">
        <v>3874</v>
      </c>
      <c r="G1960" s="522" t="s">
        <v>14</v>
      </c>
      <c r="H1960" s="563" t="s">
        <v>2514</v>
      </c>
    </row>
    <row r="1961" spans="1:8" ht="17" customHeight="1" x14ac:dyDescent="0.2">
      <c r="A1961" s="470" t="s">
        <v>1138</v>
      </c>
      <c r="B1961" s="300">
        <v>9788447944064</v>
      </c>
      <c r="C1961" s="299" t="s">
        <v>2931</v>
      </c>
      <c r="D1961" s="316">
        <v>179598</v>
      </c>
      <c r="E1961" s="264"/>
      <c r="F1961" s="499" t="s">
        <v>3874</v>
      </c>
      <c r="G1961" s="522" t="s">
        <v>14</v>
      </c>
      <c r="H1961" s="563" t="s">
        <v>2514</v>
      </c>
    </row>
    <row r="1962" spans="1:8" ht="17" customHeight="1" x14ac:dyDescent="0.2">
      <c r="A1962" s="471" t="s">
        <v>1138</v>
      </c>
      <c r="B1962" s="500"/>
      <c r="C1962" s="301" t="s">
        <v>1139</v>
      </c>
      <c r="D1962" s="500"/>
      <c r="E1962" s="505"/>
      <c r="F1962" s="501"/>
      <c r="G1962" s="553"/>
      <c r="H1962" s="560" t="s">
        <v>2514</v>
      </c>
    </row>
    <row r="1963" spans="1:8" ht="17" customHeight="1" x14ac:dyDescent="0.2">
      <c r="A1963" s="470" t="s">
        <v>1138</v>
      </c>
      <c r="B1963" s="300">
        <v>9788447941261</v>
      </c>
      <c r="C1963" s="299" t="s">
        <v>2484</v>
      </c>
      <c r="D1963" s="316">
        <v>171016</v>
      </c>
      <c r="E1963" s="264"/>
      <c r="F1963" s="499" t="s">
        <v>3874</v>
      </c>
      <c r="G1963" s="522" t="s">
        <v>14</v>
      </c>
      <c r="H1963" s="563" t="s">
        <v>2514</v>
      </c>
    </row>
    <row r="1964" spans="1:8" ht="17" customHeight="1" x14ac:dyDescent="0.2">
      <c r="A1964" s="470" t="s">
        <v>1138</v>
      </c>
      <c r="B1964" s="300">
        <v>9788447941278</v>
      </c>
      <c r="C1964" s="299" t="s">
        <v>2485</v>
      </c>
      <c r="D1964" s="316">
        <v>171019</v>
      </c>
      <c r="E1964" s="264"/>
      <c r="F1964" s="499" t="s">
        <v>3874</v>
      </c>
      <c r="G1964" s="522" t="s">
        <v>14</v>
      </c>
      <c r="H1964" s="563" t="s">
        <v>2514</v>
      </c>
    </row>
    <row r="1965" spans="1:8" ht="17" customHeight="1" x14ac:dyDescent="0.2">
      <c r="A1965" s="470" t="s">
        <v>1138</v>
      </c>
      <c r="B1965" s="300">
        <v>9788447941285</v>
      </c>
      <c r="C1965" s="299" t="s">
        <v>2486</v>
      </c>
      <c r="D1965" s="316">
        <v>171022</v>
      </c>
      <c r="E1965" s="264"/>
      <c r="F1965" s="499" t="s">
        <v>3874</v>
      </c>
      <c r="G1965" s="522" t="s">
        <v>14</v>
      </c>
      <c r="H1965" s="563" t="s">
        <v>2514</v>
      </c>
    </row>
    <row r="1966" spans="1:8" ht="17" customHeight="1" x14ac:dyDescent="0.2">
      <c r="A1966" s="470" t="s">
        <v>1138</v>
      </c>
      <c r="B1966" s="300">
        <v>9788447936274</v>
      </c>
      <c r="C1966" s="299" t="s">
        <v>1140</v>
      </c>
      <c r="D1966" s="316">
        <v>150030</v>
      </c>
      <c r="E1966" s="264"/>
      <c r="F1966" s="499" t="s">
        <v>3874</v>
      </c>
      <c r="G1966" s="522" t="s">
        <v>14</v>
      </c>
      <c r="H1966" s="563" t="s">
        <v>2514</v>
      </c>
    </row>
    <row r="1967" spans="1:8" ht="17" customHeight="1" x14ac:dyDescent="0.2">
      <c r="A1967" s="470" t="s">
        <v>1138</v>
      </c>
      <c r="B1967" s="300">
        <v>9788447936281</v>
      </c>
      <c r="C1967" s="299" t="s">
        <v>1141</v>
      </c>
      <c r="D1967" s="316">
        <v>150032</v>
      </c>
      <c r="E1967" s="515"/>
      <c r="F1967" s="499" t="s">
        <v>3874</v>
      </c>
      <c r="G1967" s="522" t="s">
        <v>14</v>
      </c>
      <c r="H1967" s="563" t="s">
        <v>2514</v>
      </c>
    </row>
    <row r="1968" spans="1:8" ht="17" customHeight="1" x14ac:dyDescent="0.2">
      <c r="A1968" s="470" t="s">
        <v>1138</v>
      </c>
      <c r="B1968" s="300">
        <v>9788447936298</v>
      </c>
      <c r="C1968" s="299" t="s">
        <v>1142</v>
      </c>
      <c r="D1968" s="316">
        <v>150034</v>
      </c>
      <c r="E1968" s="264"/>
      <c r="F1968" s="499" t="s">
        <v>3874</v>
      </c>
      <c r="G1968" s="522" t="s">
        <v>14</v>
      </c>
      <c r="H1968" s="563" t="s">
        <v>2514</v>
      </c>
    </row>
    <row r="1969" spans="1:8" ht="17" customHeight="1" x14ac:dyDescent="0.2">
      <c r="A1969" s="470" t="s">
        <v>1138</v>
      </c>
      <c r="B1969" s="300">
        <v>9788447936342</v>
      </c>
      <c r="C1969" s="299" t="s">
        <v>1143</v>
      </c>
      <c r="D1969" s="316">
        <v>150037</v>
      </c>
      <c r="E1969" s="264"/>
      <c r="F1969" s="499" t="s">
        <v>3874</v>
      </c>
      <c r="G1969" s="522" t="s">
        <v>14</v>
      </c>
      <c r="H1969" s="563" t="s">
        <v>2514</v>
      </c>
    </row>
    <row r="1970" spans="1:8" ht="17" customHeight="1" x14ac:dyDescent="0.2">
      <c r="A1970" s="470" t="s">
        <v>1138</v>
      </c>
      <c r="B1970" s="300">
        <v>9788447936359</v>
      </c>
      <c r="C1970" s="299" t="s">
        <v>1144</v>
      </c>
      <c r="D1970" s="316">
        <v>150039</v>
      </c>
      <c r="E1970" s="264"/>
      <c r="F1970" s="499" t="s">
        <v>3874</v>
      </c>
      <c r="G1970" s="522" t="s">
        <v>14</v>
      </c>
      <c r="H1970" s="563" t="s">
        <v>2514</v>
      </c>
    </row>
    <row r="1971" spans="1:8" ht="17" customHeight="1" x14ac:dyDescent="0.2">
      <c r="A1971" s="470" t="s">
        <v>1138</v>
      </c>
      <c r="B1971" s="298">
        <v>9788447936366</v>
      </c>
      <c r="C1971" s="299" t="s">
        <v>1145</v>
      </c>
      <c r="D1971" s="316">
        <v>150041</v>
      </c>
      <c r="E1971" s="264"/>
      <c r="F1971" s="499" t="s">
        <v>3874</v>
      </c>
      <c r="G1971" s="522" t="s">
        <v>14</v>
      </c>
      <c r="H1971" s="563" t="s">
        <v>2514</v>
      </c>
    </row>
    <row r="1972" spans="1:8" ht="17" customHeight="1" x14ac:dyDescent="0.2">
      <c r="A1972" s="470" t="s">
        <v>1138</v>
      </c>
      <c r="B1972" s="300">
        <v>9788447936410</v>
      </c>
      <c r="C1972" s="299" t="s">
        <v>1146</v>
      </c>
      <c r="D1972" s="316">
        <v>150044</v>
      </c>
      <c r="E1972" s="264"/>
      <c r="F1972" s="499" t="s">
        <v>3874</v>
      </c>
      <c r="G1972" s="522" t="s">
        <v>14</v>
      </c>
      <c r="H1972" s="563" t="s">
        <v>2514</v>
      </c>
    </row>
    <row r="1973" spans="1:8" ht="17" customHeight="1" x14ac:dyDescent="0.2">
      <c r="A1973" s="470" t="s">
        <v>1138</v>
      </c>
      <c r="B1973" s="300">
        <v>9788447936441</v>
      </c>
      <c r="C1973" s="299" t="s">
        <v>1147</v>
      </c>
      <c r="D1973" s="316">
        <v>150047</v>
      </c>
      <c r="E1973" s="264"/>
      <c r="F1973" s="499" t="s">
        <v>3874</v>
      </c>
      <c r="G1973" s="522" t="s">
        <v>14</v>
      </c>
      <c r="H1973" s="563" t="s">
        <v>2514</v>
      </c>
    </row>
    <row r="1974" spans="1:8" ht="17" customHeight="1" x14ac:dyDescent="0.2">
      <c r="A1974" s="470" t="s">
        <v>1138</v>
      </c>
      <c r="B1974" s="300">
        <v>9788447936472</v>
      </c>
      <c r="C1974" s="299" t="s">
        <v>1148</v>
      </c>
      <c r="D1974" s="316">
        <v>150050</v>
      </c>
      <c r="E1974" s="264"/>
      <c r="F1974" s="499" t="s">
        <v>3874</v>
      </c>
      <c r="G1974" s="522" t="s">
        <v>14</v>
      </c>
      <c r="H1974" s="563" t="s">
        <v>2514</v>
      </c>
    </row>
    <row r="1975" spans="1:8" ht="17" customHeight="1" x14ac:dyDescent="0.2">
      <c r="A1975" s="470" t="s">
        <v>1138</v>
      </c>
      <c r="B1975" s="300">
        <v>9788447936502</v>
      </c>
      <c r="C1975" s="299" t="s">
        <v>1149</v>
      </c>
      <c r="D1975" s="316">
        <v>150053</v>
      </c>
      <c r="E1975" s="264"/>
      <c r="F1975" s="499" t="s">
        <v>3874</v>
      </c>
      <c r="G1975" s="522" t="s">
        <v>14</v>
      </c>
      <c r="H1975" s="563" t="s">
        <v>2514</v>
      </c>
    </row>
    <row r="1976" spans="1:8" ht="17" customHeight="1" x14ac:dyDescent="0.2">
      <c r="A1976" s="470" t="s">
        <v>1138</v>
      </c>
      <c r="B1976" s="300">
        <v>9788447936519</v>
      </c>
      <c r="C1976" s="299" t="s">
        <v>1150</v>
      </c>
      <c r="D1976" s="316">
        <v>150055</v>
      </c>
      <c r="E1976" s="515"/>
      <c r="F1976" s="499" t="s">
        <v>3874</v>
      </c>
      <c r="G1976" s="522" t="s">
        <v>14</v>
      </c>
      <c r="H1976" s="563" t="s">
        <v>2514</v>
      </c>
    </row>
    <row r="1977" spans="1:8" ht="17" customHeight="1" x14ac:dyDescent="0.2">
      <c r="A1977" s="470" t="s">
        <v>1138</v>
      </c>
      <c r="B1977" s="300">
        <v>9788447936526</v>
      </c>
      <c r="C1977" s="299" t="s">
        <v>1151</v>
      </c>
      <c r="D1977" s="316">
        <v>150057</v>
      </c>
      <c r="E1977" s="264"/>
      <c r="F1977" s="499" t="s">
        <v>3874</v>
      </c>
      <c r="G1977" s="522" t="s">
        <v>14</v>
      </c>
      <c r="H1977" s="563" t="s">
        <v>2514</v>
      </c>
    </row>
    <row r="1978" spans="1:8" ht="17" customHeight="1" x14ac:dyDescent="0.2">
      <c r="A1978" s="470" t="s">
        <v>1138</v>
      </c>
      <c r="B1978" s="300">
        <v>9788447933693</v>
      </c>
      <c r="C1978" s="299" t="s">
        <v>1152</v>
      </c>
      <c r="D1978" s="316">
        <v>118452</v>
      </c>
      <c r="E1978" s="264"/>
      <c r="F1978" s="499" t="s">
        <v>3874</v>
      </c>
      <c r="G1978" s="522" t="s">
        <v>14</v>
      </c>
      <c r="H1978" s="563" t="s">
        <v>2514</v>
      </c>
    </row>
    <row r="1979" spans="1:8" ht="17" customHeight="1" x14ac:dyDescent="0.2">
      <c r="A1979" s="470" t="s">
        <v>1138</v>
      </c>
      <c r="B1979" s="300">
        <v>9788447933891</v>
      </c>
      <c r="C1979" s="299" t="s">
        <v>1153</v>
      </c>
      <c r="D1979" s="316">
        <v>118454</v>
      </c>
      <c r="E1979" s="264"/>
      <c r="F1979" s="499" t="s">
        <v>3874</v>
      </c>
      <c r="G1979" s="522" t="s">
        <v>14</v>
      </c>
      <c r="H1979" s="563" t="s">
        <v>2514</v>
      </c>
    </row>
    <row r="1980" spans="1:8" ht="17" customHeight="1" x14ac:dyDescent="0.2">
      <c r="A1980" s="470" t="s">
        <v>1138</v>
      </c>
      <c r="B1980" s="300">
        <v>9788447933723</v>
      </c>
      <c r="C1980" s="299" t="s">
        <v>1154</v>
      </c>
      <c r="D1980" s="316">
        <v>118455</v>
      </c>
      <c r="E1980" s="264"/>
      <c r="F1980" s="499" t="s">
        <v>3874</v>
      </c>
      <c r="G1980" s="522" t="s">
        <v>14</v>
      </c>
      <c r="H1980" s="563" t="s">
        <v>2514</v>
      </c>
    </row>
    <row r="1981" spans="1:8" ht="17" customHeight="1" x14ac:dyDescent="0.2">
      <c r="A1981" s="470" t="s">
        <v>1138</v>
      </c>
      <c r="B1981" s="300">
        <v>9788447933907</v>
      </c>
      <c r="C1981" s="299" t="s">
        <v>1155</v>
      </c>
      <c r="D1981" s="316">
        <v>118456</v>
      </c>
      <c r="E1981" s="515"/>
      <c r="F1981" s="499" t="s">
        <v>3874</v>
      </c>
      <c r="G1981" s="522" t="s">
        <v>14</v>
      </c>
      <c r="H1981" s="563" t="s">
        <v>2514</v>
      </c>
    </row>
    <row r="1982" spans="1:8" ht="17" customHeight="1" x14ac:dyDescent="0.2">
      <c r="A1982" s="470" t="s">
        <v>1138</v>
      </c>
      <c r="B1982" s="298">
        <v>9788447933730</v>
      </c>
      <c r="C1982" s="223" t="s">
        <v>1156</v>
      </c>
      <c r="D1982" s="316">
        <v>118457</v>
      </c>
      <c r="E1982" s="515"/>
      <c r="F1982" s="499" t="s">
        <v>3874</v>
      </c>
      <c r="G1982" s="522" t="s">
        <v>14</v>
      </c>
      <c r="H1982" s="563" t="s">
        <v>2514</v>
      </c>
    </row>
    <row r="1983" spans="1:8" ht="17" customHeight="1" x14ac:dyDescent="0.2">
      <c r="A1983" s="470" t="s">
        <v>1138</v>
      </c>
      <c r="B1983" s="326">
        <v>9788447933754</v>
      </c>
      <c r="C1983" s="328" t="s">
        <v>1157</v>
      </c>
      <c r="D1983" s="327">
        <v>118458</v>
      </c>
      <c r="E1983" s="264"/>
      <c r="F1983" s="499" t="s">
        <v>3874</v>
      </c>
      <c r="G1983" s="522" t="s">
        <v>14</v>
      </c>
      <c r="H1983" s="563" t="s">
        <v>2514</v>
      </c>
    </row>
    <row r="1984" spans="1:8" ht="17" customHeight="1" x14ac:dyDescent="0.2">
      <c r="A1984" s="470" t="s">
        <v>1138</v>
      </c>
      <c r="B1984" s="326">
        <v>9788447933761</v>
      </c>
      <c r="C1984" s="328" t="s">
        <v>1158</v>
      </c>
      <c r="D1984" s="327">
        <v>118459</v>
      </c>
      <c r="E1984" s="264"/>
      <c r="F1984" s="499" t="s">
        <v>3874</v>
      </c>
      <c r="G1984" s="522" t="s">
        <v>14</v>
      </c>
      <c r="H1984" s="563" t="s">
        <v>2514</v>
      </c>
    </row>
    <row r="1985" spans="1:8" ht="17" customHeight="1" x14ac:dyDescent="0.2">
      <c r="A1985" s="470" t="s">
        <v>1138</v>
      </c>
      <c r="B1985" s="326">
        <v>9788447933778</v>
      </c>
      <c r="C1985" s="328" t="s">
        <v>1159</v>
      </c>
      <c r="D1985" s="327">
        <v>118460</v>
      </c>
      <c r="E1985" s="264"/>
      <c r="F1985" s="499" t="s">
        <v>3874</v>
      </c>
      <c r="G1985" s="522" t="s">
        <v>14</v>
      </c>
      <c r="H1985" s="563" t="s">
        <v>2514</v>
      </c>
    </row>
    <row r="1986" spans="1:8" ht="17" customHeight="1" x14ac:dyDescent="0.2">
      <c r="A1986" s="470" t="s">
        <v>1138</v>
      </c>
      <c r="B1986" s="326">
        <v>9788447933792</v>
      </c>
      <c r="C1986" s="328" t="s">
        <v>1160</v>
      </c>
      <c r="D1986" s="327">
        <v>118461</v>
      </c>
      <c r="E1986" s="264"/>
      <c r="F1986" s="499" t="s">
        <v>3874</v>
      </c>
      <c r="G1986" s="522" t="s">
        <v>14</v>
      </c>
      <c r="H1986" s="563" t="s">
        <v>2514</v>
      </c>
    </row>
    <row r="1987" spans="1:8" ht="17" customHeight="1" x14ac:dyDescent="0.2">
      <c r="A1987" s="470" t="s">
        <v>1138</v>
      </c>
      <c r="B1987" s="326">
        <v>9788447933808</v>
      </c>
      <c r="C1987" s="328" t="s">
        <v>1161</v>
      </c>
      <c r="D1987" s="327">
        <v>118462</v>
      </c>
      <c r="E1987" s="264"/>
      <c r="F1987" s="499" t="s">
        <v>3874</v>
      </c>
      <c r="G1987" s="522" t="s">
        <v>14</v>
      </c>
      <c r="H1987" s="563" t="s">
        <v>2514</v>
      </c>
    </row>
    <row r="1988" spans="1:8" ht="17" customHeight="1" x14ac:dyDescent="0.2">
      <c r="A1988" s="470" t="s">
        <v>1138</v>
      </c>
      <c r="B1988" s="298">
        <v>9788447933815</v>
      </c>
      <c r="C1988" s="328" t="s">
        <v>1162</v>
      </c>
      <c r="D1988" s="322">
        <v>118463</v>
      </c>
      <c r="E1988" s="515"/>
      <c r="F1988" s="499" t="s">
        <v>3874</v>
      </c>
      <c r="G1988" s="522" t="s">
        <v>14</v>
      </c>
      <c r="H1988" s="563" t="s">
        <v>2514</v>
      </c>
    </row>
    <row r="1989" spans="1:8" ht="17" customHeight="1" x14ac:dyDescent="0.2">
      <c r="A1989" s="470" t="s">
        <v>1138</v>
      </c>
      <c r="B1989" s="298">
        <v>9788447930852</v>
      </c>
      <c r="C1989" s="328" t="s">
        <v>1163</v>
      </c>
      <c r="D1989" s="322">
        <v>110999</v>
      </c>
      <c r="E1989" s="515"/>
      <c r="F1989" s="499" t="s">
        <v>3874</v>
      </c>
      <c r="G1989" s="522" t="s">
        <v>14</v>
      </c>
      <c r="H1989" s="563" t="s">
        <v>2514</v>
      </c>
    </row>
    <row r="1990" spans="1:8" ht="17" customHeight="1" x14ac:dyDescent="0.2">
      <c r="A1990" s="470" t="s">
        <v>1138</v>
      </c>
      <c r="B1990" s="298">
        <v>9788447930869</v>
      </c>
      <c r="C1990" s="328" t="s">
        <v>1164</v>
      </c>
      <c r="D1990" s="322">
        <v>111000</v>
      </c>
      <c r="E1990" s="515"/>
      <c r="F1990" s="499" t="s">
        <v>3874</v>
      </c>
      <c r="G1990" s="522" t="s">
        <v>14</v>
      </c>
      <c r="H1990" s="563" t="s">
        <v>2514</v>
      </c>
    </row>
    <row r="1991" spans="1:8" ht="17" customHeight="1" x14ac:dyDescent="0.2">
      <c r="A1991" s="470" t="s">
        <v>1138</v>
      </c>
      <c r="B1991" s="298">
        <v>9788447930876</v>
      </c>
      <c r="C1991" s="328" t="s">
        <v>1165</v>
      </c>
      <c r="D1991" s="322">
        <v>111001</v>
      </c>
      <c r="E1991" s="515"/>
      <c r="F1991" s="499" t="s">
        <v>3874</v>
      </c>
      <c r="G1991" s="522" t="s">
        <v>14</v>
      </c>
      <c r="H1991" s="563" t="s">
        <v>2514</v>
      </c>
    </row>
    <row r="1992" spans="1:8" ht="17" customHeight="1" x14ac:dyDescent="0.2">
      <c r="A1992" s="470" t="s">
        <v>1138</v>
      </c>
      <c r="B1992" s="298">
        <v>9788447930883</v>
      </c>
      <c r="C1992" s="328" t="s">
        <v>1166</v>
      </c>
      <c r="D1992" s="322">
        <v>111002</v>
      </c>
      <c r="E1992" s="515"/>
      <c r="F1992" s="499" t="s">
        <v>3874</v>
      </c>
      <c r="G1992" s="522" t="s">
        <v>14</v>
      </c>
      <c r="H1992" s="563" t="s">
        <v>2514</v>
      </c>
    </row>
    <row r="1993" spans="1:8" ht="17" customHeight="1" x14ac:dyDescent="0.2">
      <c r="A1993" s="470" t="s">
        <v>1138</v>
      </c>
      <c r="B1993" s="298">
        <v>9788447930890</v>
      </c>
      <c r="C1993" s="328" t="s">
        <v>1167</v>
      </c>
      <c r="D1993" s="322">
        <v>111003</v>
      </c>
      <c r="E1993" s="515"/>
      <c r="F1993" s="499" t="s">
        <v>3874</v>
      </c>
      <c r="G1993" s="522" t="s">
        <v>14</v>
      </c>
      <c r="H1993" s="563" t="s">
        <v>2514</v>
      </c>
    </row>
    <row r="1994" spans="1:8" ht="17" customHeight="1" x14ac:dyDescent="0.2">
      <c r="A1994" s="470" t="s">
        <v>1138</v>
      </c>
      <c r="B1994" s="298">
        <v>9788447930913</v>
      </c>
      <c r="C1994" s="328" t="s">
        <v>1168</v>
      </c>
      <c r="D1994" s="322">
        <v>111005</v>
      </c>
      <c r="E1994" s="515"/>
      <c r="F1994" s="499" t="s">
        <v>3874</v>
      </c>
      <c r="G1994" s="522" t="s">
        <v>14</v>
      </c>
      <c r="H1994" s="563" t="s">
        <v>2514</v>
      </c>
    </row>
    <row r="1995" spans="1:8" ht="17" customHeight="1" x14ac:dyDescent="0.2">
      <c r="A1995" s="470" t="s">
        <v>1138</v>
      </c>
      <c r="B1995" s="298">
        <v>9788447930937</v>
      </c>
      <c r="C1995" s="328" t="s">
        <v>1169</v>
      </c>
      <c r="D1995" s="322">
        <v>111024</v>
      </c>
      <c r="E1995" s="515"/>
      <c r="F1995" s="499" t="s">
        <v>3874</v>
      </c>
      <c r="G1995" s="522" t="s">
        <v>14</v>
      </c>
      <c r="H1995" s="563" t="s">
        <v>2514</v>
      </c>
    </row>
    <row r="1996" spans="1:8" ht="17" customHeight="1" x14ac:dyDescent="0.2">
      <c r="A1996" s="471" t="s">
        <v>2932</v>
      </c>
      <c r="B1996" s="500"/>
      <c r="C1996" s="301" t="s">
        <v>2932</v>
      </c>
      <c r="D1996" s="500"/>
      <c r="E1996" s="505"/>
      <c r="F1996" s="501"/>
      <c r="G1996" s="553"/>
      <c r="H1996" s="560" t="s">
        <v>2514</v>
      </c>
    </row>
    <row r="1997" spans="1:8" ht="17" customHeight="1" x14ac:dyDescent="0.2">
      <c r="A1997" s="469" t="s">
        <v>2932</v>
      </c>
      <c r="B1997" s="323">
        <v>9788447944279</v>
      </c>
      <c r="C1997" s="328" t="s">
        <v>2933</v>
      </c>
      <c r="D1997" s="325">
        <v>179785</v>
      </c>
      <c r="E1997" s="264"/>
      <c r="F1997" s="499" t="s">
        <v>3874</v>
      </c>
      <c r="G1997" s="522" t="s">
        <v>14</v>
      </c>
      <c r="H1997" s="563" t="s">
        <v>2514</v>
      </c>
    </row>
    <row r="1998" spans="1:8" ht="17" customHeight="1" x14ac:dyDescent="0.2">
      <c r="A1998" s="469" t="s">
        <v>2932</v>
      </c>
      <c r="B1998" s="323">
        <v>9788447944293</v>
      </c>
      <c r="C1998" s="328" t="s">
        <v>2934</v>
      </c>
      <c r="D1998" s="325">
        <v>179788</v>
      </c>
      <c r="E1998" s="264"/>
      <c r="F1998" s="499" t="s">
        <v>3874</v>
      </c>
      <c r="G1998" s="522" t="s">
        <v>14</v>
      </c>
      <c r="H1998" s="563" t="s">
        <v>2514</v>
      </c>
    </row>
    <row r="1999" spans="1:8" ht="17" customHeight="1" x14ac:dyDescent="0.2">
      <c r="A1999" s="470" t="s">
        <v>2932</v>
      </c>
      <c r="B1999" s="298">
        <v>9788447944316</v>
      </c>
      <c r="C1999" s="329" t="s">
        <v>2935</v>
      </c>
      <c r="D1999" s="322">
        <v>179791</v>
      </c>
      <c r="E1999" s="514"/>
      <c r="F1999" s="499" t="s">
        <v>3874</v>
      </c>
      <c r="G1999" s="522" t="s">
        <v>14</v>
      </c>
      <c r="H1999" s="563" t="s">
        <v>2514</v>
      </c>
    </row>
    <row r="2000" spans="1:8" ht="17" customHeight="1" x14ac:dyDescent="0.2">
      <c r="A2000" s="471" t="s">
        <v>1170</v>
      </c>
      <c r="B2000" s="500"/>
      <c r="C2000" s="301" t="s">
        <v>2487</v>
      </c>
      <c r="D2000" s="500"/>
      <c r="E2000" s="505"/>
      <c r="F2000" s="501"/>
      <c r="G2000" s="553"/>
      <c r="H2000" s="560" t="s">
        <v>2514</v>
      </c>
    </row>
    <row r="2001" spans="1:8" ht="17" customHeight="1" x14ac:dyDescent="0.2">
      <c r="A2001" s="469" t="s">
        <v>1170</v>
      </c>
      <c r="B2001" s="323">
        <v>9788447926398</v>
      </c>
      <c r="C2001" s="324" t="s">
        <v>1171</v>
      </c>
      <c r="D2001" s="325">
        <v>102783</v>
      </c>
      <c r="E2001" s="264"/>
      <c r="F2001" s="499" t="s">
        <v>3874</v>
      </c>
      <c r="G2001" s="522" t="s">
        <v>14</v>
      </c>
      <c r="H2001" s="563" t="s">
        <v>2514</v>
      </c>
    </row>
    <row r="2002" spans="1:8" ht="17" customHeight="1" x14ac:dyDescent="0.2">
      <c r="A2002" s="469" t="s">
        <v>1170</v>
      </c>
      <c r="B2002" s="323">
        <v>9788447926411</v>
      </c>
      <c r="C2002" s="324" t="s">
        <v>1172</v>
      </c>
      <c r="D2002" s="325">
        <v>102785</v>
      </c>
      <c r="E2002" s="264"/>
      <c r="F2002" s="499" t="s">
        <v>3874</v>
      </c>
      <c r="G2002" s="522" t="s">
        <v>14</v>
      </c>
      <c r="H2002" s="563" t="s">
        <v>2514</v>
      </c>
    </row>
    <row r="2003" spans="1:8" ht="17" customHeight="1" x14ac:dyDescent="0.2">
      <c r="A2003" s="469" t="s">
        <v>1170</v>
      </c>
      <c r="B2003" s="323">
        <v>9788447926435</v>
      </c>
      <c r="C2003" s="324" t="s">
        <v>1173</v>
      </c>
      <c r="D2003" s="325">
        <v>102787</v>
      </c>
      <c r="E2003" s="264"/>
      <c r="F2003" s="499" t="s">
        <v>3874</v>
      </c>
      <c r="G2003" s="522" t="s">
        <v>14</v>
      </c>
      <c r="H2003" s="563" t="s">
        <v>2514</v>
      </c>
    </row>
    <row r="2004" spans="1:8" ht="17" customHeight="1" x14ac:dyDescent="0.2">
      <c r="A2004" s="471" t="s">
        <v>3390</v>
      </c>
      <c r="B2004" s="500"/>
      <c r="C2004" s="301" t="s">
        <v>3390</v>
      </c>
      <c r="D2004" s="500"/>
      <c r="E2004" s="505"/>
      <c r="F2004" s="501"/>
      <c r="G2004" s="553"/>
      <c r="H2004" s="560" t="s">
        <v>2514</v>
      </c>
    </row>
    <row r="2005" spans="1:8" ht="17" customHeight="1" x14ac:dyDescent="0.2">
      <c r="A2005" s="469" t="s">
        <v>3390</v>
      </c>
      <c r="B2005" s="318">
        <v>9788447944088</v>
      </c>
      <c r="C2005" s="418" t="s">
        <v>3391</v>
      </c>
      <c r="D2005" s="320">
        <v>179601</v>
      </c>
      <c r="E2005" s="264"/>
      <c r="F2005" s="499" t="s">
        <v>3874</v>
      </c>
      <c r="G2005" s="522" t="s">
        <v>14</v>
      </c>
      <c r="H2005" s="563" t="s">
        <v>2514</v>
      </c>
    </row>
    <row r="2006" spans="1:8" ht="17" customHeight="1" x14ac:dyDescent="0.2">
      <c r="A2006" s="469" t="s">
        <v>3390</v>
      </c>
      <c r="B2006" s="318">
        <v>9788447944095</v>
      </c>
      <c r="C2006" s="418" t="s">
        <v>3392</v>
      </c>
      <c r="D2006" s="320">
        <v>179602</v>
      </c>
      <c r="E2006" s="264"/>
      <c r="F2006" s="499" t="s">
        <v>3874</v>
      </c>
      <c r="G2006" s="522" t="s">
        <v>14</v>
      </c>
      <c r="H2006" s="563" t="s">
        <v>2514</v>
      </c>
    </row>
    <row r="2007" spans="1:8" ht="17" customHeight="1" x14ac:dyDescent="0.2">
      <c r="A2007" s="469" t="s">
        <v>3390</v>
      </c>
      <c r="B2007" s="318">
        <v>9788447944101</v>
      </c>
      <c r="C2007" s="418" t="s">
        <v>3393</v>
      </c>
      <c r="D2007" s="320">
        <v>179603</v>
      </c>
      <c r="E2007" s="264"/>
      <c r="F2007" s="499" t="s">
        <v>3874</v>
      </c>
      <c r="G2007" s="522" t="s">
        <v>14</v>
      </c>
      <c r="H2007" s="563" t="s">
        <v>2514</v>
      </c>
    </row>
    <row r="2008" spans="1:8" ht="17" customHeight="1" x14ac:dyDescent="0.2">
      <c r="A2008" s="469" t="s">
        <v>3390</v>
      </c>
      <c r="B2008" s="318">
        <v>9788447946662</v>
      </c>
      <c r="C2008" s="604" t="s">
        <v>3737</v>
      </c>
      <c r="D2008" s="320" t="s">
        <v>3738</v>
      </c>
      <c r="E2008" s="264"/>
      <c r="F2008" s="499" t="s">
        <v>3874</v>
      </c>
      <c r="G2008" s="522" t="s">
        <v>14</v>
      </c>
      <c r="H2008" s="563" t="s">
        <v>2514</v>
      </c>
    </row>
    <row r="2009" spans="1:8" ht="17" customHeight="1" x14ac:dyDescent="0.2">
      <c r="A2009" s="469" t="s">
        <v>3390</v>
      </c>
      <c r="B2009" s="318">
        <v>9788447946679</v>
      </c>
      <c r="C2009" s="604" t="s">
        <v>3739</v>
      </c>
      <c r="D2009" s="320" t="s">
        <v>3740</v>
      </c>
      <c r="E2009" s="264"/>
      <c r="F2009" s="499" t="s">
        <v>3874</v>
      </c>
      <c r="G2009" s="522" t="s">
        <v>14</v>
      </c>
      <c r="H2009" s="563" t="s">
        <v>2514</v>
      </c>
    </row>
    <row r="2010" spans="1:8" ht="17" customHeight="1" x14ac:dyDescent="0.2">
      <c r="A2010" s="469" t="s">
        <v>3390</v>
      </c>
      <c r="B2010" s="318">
        <v>9788447944132</v>
      </c>
      <c r="C2010" s="418" t="s">
        <v>3394</v>
      </c>
      <c r="D2010" s="320">
        <v>179604</v>
      </c>
      <c r="E2010" s="264"/>
      <c r="F2010" s="499" t="s">
        <v>3874</v>
      </c>
      <c r="G2010" s="522" t="s">
        <v>14</v>
      </c>
      <c r="H2010" s="563" t="s">
        <v>2514</v>
      </c>
    </row>
    <row r="2011" spans="1:8" ht="17" customHeight="1" x14ac:dyDescent="0.2">
      <c r="A2011" s="470" t="s">
        <v>3390</v>
      </c>
      <c r="B2011" s="321">
        <v>9788447944149</v>
      </c>
      <c r="C2011" s="419" t="s">
        <v>3395</v>
      </c>
      <c r="D2011" s="322">
        <v>179605</v>
      </c>
      <c r="E2011" s="264"/>
      <c r="F2011" s="499" t="s">
        <v>3874</v>
      </c>
      <c r="G2011" s="522" t="s">
        <v>14</v>
      </c>
      <c r="H2011" s="563" t="s">
        <v>2514</v>
      </c>
    </row>
    <row r="2012" spans="1:8" ht="17" customHeight="1" x14ac:dyDescent="0.2">
      <c r="A2012" s="470" t="s">
        <v>3390</v>
      </c>
      <c r="B2012" s="321">
        <v>9788447944156</v>
      </c>
      <c r="C2012" s="419" t="s">
        <v>3396</v>
      </c>
      <c r="D2012" s="322">
        <v>179606</v>
      </c>
      <c r="E2012" s="264"/>
      <c r="F2012" s="499" t="s">
        <v>3874</v>
      </c>
      <c r="G2012" s="522" t="s">
        <v>14</v>
      </c>
      <c r="H2012" s="563" t="s">
        <v>2514</v>
      </c>
    </row>
    <row r="2013" spans="1:8" ht="17" customHeight="1" x14ac:dyDescent="0.2">
      <c r="A2013" s="470" t="s">
        <v>3390</v>
      </c>
      <c r="B2013" s="321">
        <v>9788447946686</v>
      </c>
      <c r="C2013" s="604" t="s">
        <v>3741</v>
      </c>
      <c r="D2013" s="322" t="s">
        <v>3742</v>
      </c>
      <c r="E2013" s="264"/>
      <c r="F2013" s="499" t="s">
        <v>3874</v>
      </c>
      <c r="G2013" s="522" t="s">
        <v>14</v>
      </c>
      <c r="H2013" s="563" t="s">
        <v>2514</v>
      </c>
    </row>
    <row r="2014" spans="1:8" ht="17" customHeight="1" x14ac:dyDescent="0.2">
      <c r="A2014" s="470" t="s">
        <v>3390</v>
      </c>
      <c r="B2014" s="321">
        <v>9788447946693</v>
      </c>
      <c r="C2014" s="604" t="s">
        <v>3743</v>
      </c>
      <c r="D2014" s="322" t="s">
        <v>3744</v>
      </c>
      <c r="E2014" s="264"/>
      <c r="F2014" s="499" t="s">
        <v>3874</v>
      </c>
      <c r="G2014" s="522" t="s">
        <v>14</v>
      </c>
      <c r="H2014" s="563" t="s">
        <v>2514</v>
      </c>
    </row>
    <row r="2015" spans="1:8" ht="17" customHeight="1" x14ac:dyDescent="0.2">
      <c r="A2015" s="470" t="s">
        <v>3390</v>
      </c>
      <c r="B2015" s="321">
        <v>9788447944187</v>
      </c>
      <c r="C2015" s="419" t="s">
        <v>3397</v>
      </c>
      <c r="D2015" s="322">
        <v>179607</v>
      </c>
      <c r="E2015" s="264"/>
      <c r="F2015" s="499" t="s">
        <v>3874</v>
      </c>
      <c r="G2015" s="522" t="s">
        <v>14</v>
      </c>
      <c r="H2015" s="563" t="s">
        <v>2514</v>
      </c>
    </row>
    <row r="2016" spans="1:8" ht="17" customHeight="1" x14ac:dyDescent="0.2">
      <c r="A2016" s="470" t="s">
        <v>3390</v>
      </c>
      <c r="B2016" s="321">
        <v>9788447944194</v>
      </c>
      <c r="C2016" s="419" t="s">
        <v>3398</v>
      </c>
      <c r="D2016" s="322">
        <v>179608</v>
      </c>
      <c r="E2016" s="264"/>
      <c r="F2016" s="499" t="s">
        <v>3874</v>
      </c>
      <c r="G2016" s="522" t="s">
        <v>14</v>
      </c>
      <c r="H2016" s="563" t="s">
        <v>2514</v>
      </c>
    </row>
    <row r="2017" spans="1:8" ht="17" customHeight="1" x14ac:dyDescent="0.2">
      <c r="A2017" s="470" t="s">
        <v>3390</v>
      </c>
      <c r="B2017" s="321">
        <v>9788447944200</v>
      </c>
      <c r="C2017" s="419" t="s">
        <v>3399</v>
      </c>
      <c r="D2017" s="322">
        <v>179609</v>
      </c>
      <c r="E2017" s="264"/>
      <c r="F2017" s="499" t="s">
        <v>3874</v>
      </c>
      <c r="G2017" s="522" t="s">
        <v>14</v>
      </c>
      <c r="H2017" s="563" t="s">
        <v>2514</v>
      </c>
    </row>
    <row r="2018" spans="1:8" ht="17" customHeight="1" x14ac:dyDescent="0.2">
      <c r="A2018" s="470" t="s">
        <v>3390</v>
      </c>
      <c r="B2018" s="321">
        <v>9788447946709</v>
      </c>
      <c r="C2018" s="604" t="s">
        <v>3745</v>
      </c>
      <c r="D2018" s="322" t="s">
        <v>3746</v>
      </c>
      <c r="E2018" s="264"/>
      <c r="F2018" s="499" t="s">
        <v>3874</v>
      </c>
      <c r="G2018" s="522" t="s">
        <v>14</v>
      </c>
      <c r="H2018" s="563" t="s">
        <v>2514</v>
      </c>
    </row>
    <row r="2019" spans="1:8" ht="17" customHeight="1" x14ac:dyDescent="0.2">
      <c r="A2019" s="470" t="s">
        <v>3390</v>
      </c>
      <c r="B2019" s="321">
        <v>9788447946716</v>
      </c>
      <c r="C2019" s="604" t="s">
        <v>3747</v>
      </c>
      <c r="D2019" s="322" t="s">
        <v>3748</v>
      </c>
      <c r="E2019" s="264"/>
      <c r="F2019" s="499" t="s">
        <v>3874</v>
      </c>
      <c r="G2019" s="522" t="s">
        <v>14</v>
      </c>
      <c r="H2019" s="563" t="s">
        <v>2514</v>
      </c>
    </row>
    <row r="2020" spans="1:8" ht="17" customHeight="1" x14ac:dyDescent="0.2">
      <c r="A2020" s="471" t="s">
        <v>3728</v>
      </c>
      <c r="B2020" s="500"/>
      <c r="C2020" s="301" t="s">
        <v>3728</v>
      </c>
      <c r="D2020" s="500"/>
      <c r="E2020" s="505"/>
      <c r="F2020" s="501"/>
      <c r="G2020" s="553"/>
      <c r="H2020" s="560" t="s">
        <v>2514</v>
      </c>
    </row>
    <row r="2021" spans="1:8" ht="17" customHeight="1" x14ac:dyDescent="0.2">
      <c r="A2021" s="469" t="s">
        <v>3728</v>
      </c>
      <c r="B2021" s="318">
        <v>9788447946723</v>
      </c>
      <c r="C2021" s="604" t="s">
        <v>3733</v>
      </c>
      <c r="D2021" s="320" t="s">
        <v>3729</v>
      </c>
      <c r="E2021" s="264"/>
      <c r="F2021" s="499" t="s">
        <v>3874</v>
      </c>
      <c r="G2021" s="522" t="s">
        <v>14</v>
      </c>
      <c r="H2021" s="563" t="s">
        <v>2514</v>
      </c>
    </row>
    <row r="2022" spans="1:8" ht="17" customHeight="1" x14ac:dyDescent="0.2">
      <c r="A2022" s="469" t="s">
        <v>3728</v>
      </c>
      <c r="B2022" s="318">
        <v>9788447946730</v>
      </c>
      <c r="C2022" s="604" t="s">
        <v>3734</v>
      </c>
      <c r="D2022" s="320" t="s">
        <v>3730</v>
      </c>
      <c r="E2022" s="264"/>
      <c r="F2022" s="499" t="s">
        <v>3874</v>
      </c>
      <c r="G2022" s="522" t="s">
        <v>14</v>
      </c>
      <c r="H2022" s="563" t="s">
        <v>2514</v>
      </c>
    </row>
    <row r="2023" spans="1:8" ht="17" customHeight="1" x14ac:dyDescent="0.2">
      <c r="A2023" s="469" t="s">
        <v>3728</v>
      </c>
      <c r="B2023" s="318">
        <v>9788447946747</v>
      </c>
      <c r="C2023" s="604" t="s">
        <v>3735</v>
      </c>
      <c r="D2023" s="320" t="s">
        <v>3731</v>
      </c>
      <c r="E2023" s="264"/>
      <c r="F2023" s="499" t="s">
        <v>3874</v>
      </c>
      <c r="G2023" s="522" t="s">
        <v>14</v>
      </c>
      <c r="H2023" s="563" t="s">
        <v>2514</v>
      </c>
    </row>
    <row r="2024" spans="1:8" ht="17" customHeight="1" x14ac:dyDescent="0.2">
      <c r="A2024" s="469" t="s">
        <v>3728</v>
      </c>
      <c r="B2024" s="318">
        <v>9788447946754</v>
      </c>
      <c r="C2024" s="604" t="s">
        <v>3736</v>
      </c>
      <c r="D2024" s="320" t="s">
        <v>3732</v>
      </c>
      <c r="E2024" s="264"/>
      <c r="F2024" s="499" t="s">
        <v>3874</v>
      </c>
      <c r="G2024" s="522" t="s">
        <v>14</v>
      </c>
      <c r="H2024" s="563" t="s">
        <v>2514</v>
      </c>
    </row>
    <row r="2025" spans="1:8" ht="17" customHeight="1" x14ac:dyDescent="0.2">
      <c r="A2025" s="471" t="s">
        <v>1174</v>
      </c>
      <c r="B2025" s="500"/>
      <c r="C2025" s="301" t="s">
        <v>1174</v>
      </c>
      <c r="D2025" s="500"/>
      <c r="E2025" s="505"/>
      <c r="F2025" s="501"/>
      <c r="G2025" s="553"/>
      <c r="H2025" s="560" t="s">
        <v>2514</v>
      </c>
    </row>
    <row r="2026" spans="1:8" ht="17" customHeight="1" x14ac:dyDescent="0.2">
      <c r="A2026" s="469" t="s">
        <v>1174</v>
      </c>
      <c r="B2026" s="318">
        <v>9788447928934</v>
      </c>
      <c r="C2026" s="319" t="s">
        <v>1175</v>
      </c>
      <c r="D2026" s="320">
        <v>107120</v>
      </c>
      <c r="E2026" s="264"/>
      <c r="F2026" s="499" t="s">
        <v>3874</v>
      </c>
      <c r="G2026" s="522" t="s">
        <v>14</v>
      </c>
      <c r="H2026" s="563" t="s">
        <v>2514</v>
      </c>
    </row>
    <row r="2027" spans="1:8" ht="17" customHeight="1" x14ac:dyDescent="0.2">
      <c r="A2027" s="469" t="s">
        <v>1174</v>
      </c>
      <c r="B2027" s="318">
        <v>9788447928941</v>
      </c>
      <c r="C2027" s="319" t="s">
        <v>1176</v>
      </c>
      <c r="D2027" s="320">
        <v>107121</v>
      </c>
      <c r="E2027" s="264"/>
      <c r="F2027" s="499" t="s">
        <v>3874</v>
      </c>
      <c r="G2027" s="522" t="s">
        <v>14</v>
      </c>
      <c r="H2027" s="563" t="s">
        <v>2514</v>
      </c>
    </row>
    <row r="2028" spans="1:8" ht="17" customHeight="1" x14ac:dyDescent="0.2">
      <c r="A2028" s="469" t="s">
        <v>1174</v>
      </c>
      <c r="B2028" s="318">
        <v>9788447928958</v>
      </c>
      <c r="C2028" s="319" t="s">
        <v>1177</v>
      </c>
      <c r="D2028" s="320">
        <v>107122</v>
      </c>
      <c r="E2028" s="264"/>
      <c r="F2028" s="499" t="s">
        <v>3874</v>
      </c>
      <c r="G2028" s="522" t="s">
        <v>14</v>
      </c>
      <c r="H2028" s="563" t="s">
        <v>2514</v>
      </c>
    </row>
    <row r="2029" spans="1:8" ht="17" customHeight="1" x14ac:dyDescent="0.2">
      <c r="A2029" s="469" t="s">
        <v>1174</v>
      </c>
      <c r="B2029" s="318">
        <v>9788447928972</v>
      </c>
      <c r="C2029" s="319" t="s">
        <v>1178</v>
      </c>
      <c r="D2029" s="320">
        <v>107125</v>
      </c>
      <c r="E2029" s="264"/>
      <c r="F2029" s="499" t="s">
        <v>3874</v>
      </c>
      <c r="G2029" s="522" t="s">
        <v>14</v>
      </c>
      <c r="H2029" s="563" t="s">
        <v>2514</v>
      </c>
    </row>
    <row r="2030" spans="1:8" ht="17" customHeight="1" x14ac:dyDescent="0.2">
      <c r="A2030" s="470" t="s">
        <v>1174</v>
      </c>
      <c r="B2030" s="321">
        <v>9788447928989</v>
      </c>
      <c r="C2030" s="329" t="s">
        <v>1179</v>
      </c>
      <c r="D2030" s="322">
        <v>107126</v>
      </c>
      <c r="E2030" s="514"/>
      <c r="F2030" s="499" t="s">
        <v>3874</v>
      </c>
      <c r="G2030" s="522" t="s">
        <v>14</v>
      </c>
      <c r="H2030" s="563" t="s">
        <v>2514</v>
      </c>
    </row>
    <row r="2031" spans="1:8" ht="17" customHeight="1" x14ac:dyDescent="0.2">
      <c r="A2031" s="470" t="s">
        <v>1174</v>
      </c>
      <c r="B2031" s="321">
        <v>9788447928996</v>
      </c>
      <c r="C2031" s="329" t="s">
        <v>1180</v>
      </c>
      <c r="D2031" s="322">
        <v>107127</v>
      </c>
      <c r="E2031" s="514"/>
      <c r="F2031" s="499" t="s">
        <v>3874</v>
      </c>
      <c r="G2031" s="522" t="s">
        <v>14</v>
      </c>
      <c r="H2031" s="563" t="s">
        <v>2514</v>
      </c>
    </row>
    <row r="2032" spans="1:8" ht="17" customHeight="1" x14ac:dyDescent="0.2">
      <c r="A2032" s="470" t="s">
        <v>1174</v>
      </c>
      <c r="B2032" s="321">
        <v>9788447929016</v>
      </c>
      <c r="C2032" s="329" t="s">
        <v>1181</v>
      </c>
      <c r="D2032" s="322">
        <v>107130</v>
      </c>
      <c r="E2032" s="514"/>
      <c r="F2032" s="499" t="s">
        <v>3874</v>
      </c>
      <c r="G2032" s="522" t="s">
        <v>14</v>
      </c>
      <c r="H2032" s="563" t="s">
        <v>2514</v>
      </c>
    </row>
    <row r="2033" spans="1:8" ht="17" customHeight="1" x14ac:dyDescent="0.2">
      <c r="A2033" s="470" t="s">
        <v>1174</v>
      </c>
      <c r="B2033" s="321">
        <v>9788447929023</v>
      </c>
      <c r="C2033" s="329" t="s">
        <v>1182</v>
      </c>
      <c r="D2033" s="322">
        <v>107131</v>
      </c>
      <c r="E2033" s="514"/>
      <c r="F2033" s="499" t="s">
        <v>3874</v>
      </c>
      <c r="G2033" s="522" t="s">
        <v>14</v>
      </c>
      <c r="H2033" s="563" t="s">
        <v>2514</v>
      </c>
    </row>
    <row r="2034" spans="1:8" ht="17" customHeight="1" x14ac:dyDescent="0.2">
      <c r="A2034" s="470" t="s">
        <v>1174</v>
      </c>
      <c r="B2034" s="321">
        <v>9788447929030</v>
      </c>
      <c r="C2034" s="329" t="s">
        <v>1183</v>
      </c>
      <c r="D2034" s="322">
        <v>107132</v>
      </c>
      <c r="E2034" s="514"/>
      <c r="F2034" s="499" t="s">
        <v>3874</v>
      </c>
      <c r="G2034" s="522" t="s">
        <v>14</v>
      </c>
      <c r="H2034" s="563" t="s">
        <v>2514</v>
      </c>
    </row>
    <row r="2035" spans="1:8" ht="17" customHeight="1" x14ac:dyDescent="0.2">
      <c r="A2035" s="471" t="s">
        <v>1184</v>
      </c>
      <c r="B2035" s="500"/>
      <c r="C2035" s="301" t="s">
        <v>1184</v>
      </c>
      <c r="D2035" s="500"/>
      <c r="E2035" s="505"/>
      <c r="F2035" s="501"/>
      <c r="G2035" s="553"/>
      <c r="H2035" s="560" t="s">
        <v>2514</v>
      </c>
    </row>
    <row r="2036" spans="1:8" ht="17" customHeight="1" x14ac:dyDescent="0.2">
      <c r="A2036" s="470" t="s">
        <v>1184</v>
      </c>
      <c r="B2036" s="321">
        <v>9788447925490</v>
      </c>
      <c r="C2036" s="419" t="s">
        <v>1185</v>
      </c>
      <c r="D2036" s="330">
        <v>103179</v>
      </c>
      <c r="E2036" s="514"/>
      <c r="F2036" s="499" t="s">
        <v>3874</v>
      </c>
      <c r="G2036" s="522" t="s">
        <v>14</v>
      </c>
      <c r="H2036" s="563" t="s">
        <v>2514</v>
      </c>
    </row>
    <row r="2037" spans="1:8" ht="17" customHeight="1" x14ac:dyDescent="0.2">
      <c r="A2037" s="470" t="s">
        <v>1184</v>
      </c>
      <c r="B2037" s="321">
        <v>9788447925506</v>
      </c>
      <c r="C2037" s="419" t="s">
        <v>1186</v>
      </c>
      <c r="D2037" s="330">
        <v>103180</v>
      </c>
      <c r="E2037" s="514"/>
      <c r="F2037" s="499" t="s">
        <v>3874</v>
      </c>
      <c r="G2037" s="522" t="s">
        <v>14</v>
      </c>
      <c r="H2037" s="563" t="s">
        <v>2514</v>
      </c>
    </row>
    <row r="2038" spans="1:8" ht="17" customHeight="1" x14ac:dyDescent="0.2">
      <c r="A2038" s="470" t="s">
        <v>1184</v>
      </c>
      <c r="B2038" s="321">
        <v>9788447925513</v>
      </c>
      <c r="C2038" s="419" t="s">
        <v>3445</v>
      </c>
      <c r="D2038" s="330">
        <v>103181</v>
      </c>
      <c r="E2038" s="514"/>
      <c r="F2038" s="499" t="s">
        <v>3874</v>
      </c>
      <c r="G2038" s="522" t="s">
        <v>14</v>
      </c>
      <c r="H2038" s="563" t="s">
        <v>2514</v>
      </c>
    </row>
    <row r="2039" spans="1:8" ht="17" customHeight="1" x14ac:dyDescent="0.2">
      <c r="A2039" s="469" t="s">
        <v>1184</v>
      </c>
      <c r="B2039" s="318">
        <v>9788447925520</v>
      </c>
      <c r="C2039" s="418" t="s">
        <v>1187</v>
      </c>
      <c r="D2039" s="320">
        <v>103182</v>
      </c>
      <c r="E2039" s="516"/>
      <c r="F2039" s="499" t="s">
        <v>3874</v>
      </c>
      <c r="G2039" s="522" t="s">
        <v>14</v>
      </c>
      <c r="H2039" s="563" t="s">
        <v>2514</v>
      </c>
    </row>
    <row r="2040" spans="1:8" ht="17" customHeight="1" x14ac:dyDescent="0.2">
      <c r="A2040" s="469" t="s">
        <v>1184</v>
      </c>
      <c r="B2040" s="318">
        <v>9788447925537</v>
      </c>
      <c r="C2040" s="418" t="s">
        <v>1188</v>
      </c>
      <c r="D2040" s="320">
        <v>103183</v>
      </c>
      <c r="E2040" s="516"/>
      <c r="F2040" s="499" t="s">
        <v>3874</v>
      </c>
      <c r="G2040" s="522" t="s">
        <v>14</v>
      </c>
      <c r="H2040" s="563" t="s">
        <v>2514</v>
      </c>
    </row>
    <row r="2041" spans="1:8" ht="17" customHeight="1" x14ac:dyDescent="0.2">
      <c r="A2041" s="469" t="s">
        <v>1184</v>
      </c>
      <c r="B2041" s="318">
        <v>9788447925544</v>
      </c>
      <c r="C2041" s="418" t="s">
        <v>1189</v>
      </c>
      <c r="D2041" s="320">
        <v>103184</v>
      </c>
      <c r="E2041" s="516"/>
      <c r="F2041" s="499" t="s">
        <v>3874</v>
      </c>
      <c r="G2041" s="522" t="s">
        <v>14</v>
      </c>
      <c r="H2041" s="563" t="s">
        <v>2514</v>
      </c>
    </row>
    <row r="2042" spans="1:8" ht="17" customHeight="1" x14ac:dyDescent="0.2">
      <c r="A2042" s="469" t="s">
        <v>1184</v>
      </c>
      <c r="B2042" s="318">
        <v>9788447925551</v>
      </c>
      <c r="C2042" s="418" t="s">
        <v>1190</v>
      </c>
      <c r="D2042" s="320">
        <v>103185</v>
      </c>
      <c r="E2042" s="516"/>
      <c r="F2042" s="499" t="s">
        <v>3874</v>
      </c>
      <c r="G2042" s="522" t="s">
        <v>14</v>
      </c>
      <c r="H2042" s="563" t="s">
        <v>2514</v>
      </c>
    </row>
    <row r="2043" spans="1:8" ht="17" customHeight="1" x14ac:dyDescent="0.2">
      <c r="A2043" s="469" t="s">
        <v>1184</v>
      </c>
      <c r="B2043" s="318">
        <v>9788447925568</v>
      </c>
      <c r="C2043" s="418" t="s">
        <v>1191</v>
      </c>
      <c r="D2043" s="320">
        <v>103186</v>
      </c>
      <c r="E2043" s="516"/>
      <c r="F2043" s="499" t="s">
        <v>3874</v>
      </c>
      <c r="G2043" s="522" t="s">
        <v>14</v>
      </c>
      <c r="H2043" s="563" t="s">
        <v>2514</v>
      </c>
    </row>
    <row r="2044" spans="1:8" ht="17" customHeight="1" x14ac:dyDescent="0.2">
      <c r="A2044" s="471" t="s">
        <v>1205</v>
      </c>
      <c r="B2044" s="500"/>
      <c r="C2044" s="301" t="s">
        <v>1206</v>
      </c>
      <c r="D2044" s="500"/>
      <c r="E2044" s="505"/>
      <c r="F2044" s="501"/>
      <c r="G2044" s="553"/>
      <c r="H2044" s="560" t="s">
        <v>2514</v>
      </c>
    </row>
    <row r="2045" spans="1:8" ht="17" customHeight="1" x14ac:dyDescent="0.2">
      <c r="A2045" s="472" t="s">
        <v>1205</v>
      </c>
      <c r="B2045" s="321">
        <v>9788447918218</v>
      </c>
      <c r="C2045" s="319" t="s">
        <v>1207</v>
      </c>
      <c r="D2045" s="331" t="s">
        <v>3317</v>
      </c>
      <c r="E2045" s="515"/>
      <c r="F2045" s="499" t="s">
        <v>3874</v>
      </c>
      <c r="G2045" s="522" t="s">
        <v>14</v>
      </c>
      <c r="H2045" s="563" t="s">
        <v>2514</v>
      </c>
    </row>
    <row r="2046" spans="1:8" ht="17" customHeight="1" x14ac:dyDescent="0.2">
      <c r="A2046" s="472" t="s">
        <v>1205</v>
      </c>
      <c r="B2046" s="321">
        <v>9788447918232</v>
      </c>
      <c r="C2046" s="319" t="s">
        <v>1208</v>
      </c>
      <c r="D2046" s="331" t="s">
        <v>3318</v>
      </c>
      <c r="E2046" s="515"/>
      <c r="F2046" s="499" t="s">
        <v>3874</v>
      </c>
      <c r="G2046" s="522" t="s">
        <v>14</v>
      </c>
      <c r="H2046" s="563" t="s">
        <v>2514</v>
      </c>
    </row>
    <row r="2047" spans="1:8" ht="17" customHeight="1" x14ac:dyDescent="0.2">
      <c r="A2047" s="472" t="s">
        <v>1205</v>
      </c>
      <c r="B2047" s="321">
        <v>9788447918256</v>
      </c>
      <c r="C2047" s="319" t="s">
        <v>1209</v>
      </c>
      <c r="D2047" s="331" t="s">
        <v>3319</v>
      </c>
      <c r="E2047" s="515"/>
      <c r="F2047" s="499" t="s">
        <v>3874</v>
      </c>
      <c r="G2047" s="522" t="s">
        <v>14</v>
      </c>
      <c r="H2047" s="563" t="s">
        <v>2514</v>
      </c>
    </row>
    <row r="2048" spans="1:8" ht="17" customHeight="1" x14ac:dyDescent="0.2">
      <c r="A2048" s="471" t="s">
        <v>2488</v>
      </c>
      <c r="B2048" s="500"/>
      <c r="C2048" s="301" t="s">
        <v>2489</v>
      </c>
      <c r="D2048" s="500"/>
      <c r="E2048" s="505"/>
      <c r="F2048" s="501"/>
      <c r="G2048" s="553"/>
      <c r="H2048" s="560" t="s">
        <v>2514</v>
      </c>
    </row>
    <row r="2049" spans="1:8" ht="17" customHeight="1" x14ac:dyDescent="0.2">
      <c r="A2049" s="469" t="s">
        <v>2488</v>
      </c>
      <c r="B2049" s="318">
        <v>9788447941520</v>
      </c>
      <c r="C2049" s="419" t="s">
        <v>2490</v>
      </c>
      <c r="D2049" s="320">
        <v>171730</v>
      </c>
      <c r="E2049" s="264"/>
      <c r="F2049" s="499" t="s">
        <v>3874</v>
      </c>
      <c r="G2049" s="522" t="s">
        <v>14</v>
      </c>
      <c r="H2049" s="563" t="s">
        <v>2514</v>
      </c>
    </row>
    <row r="2050" spans="1:8" ht="17" customHeight="1" x14ac:dyDescent="0.2">
      <c r="A2050" s="469" t="s">
        <v>2488</v>
      </c>
      <c r="B2050" s="318">
        <v>9788447941537</v>
      </c>
      <c r="C2050" s="419" t="s">
        <v>2491</v>
      </c>
      <c r="D2050" s="320">
        <v>171731</v>
      </c>
      <c r="E2050" s="264"/>
      <c r="F2050" s="499" t="s">
        <v>3874</v>
      </c>
      <c r="G2050" s="522" t="s">
        <v>14</v>
      </c>
      <c r="H2050" s="563" t="s">
        <v>2514</v>
      </c>
    </row>
    <row r="2051" spans="1:8" ht="17" customHeight="1" x14ac:dyDescent="0.2">
      <c r="A2051" s="469" t="s">
        <v>2488</v>
      </c>
      <c r="B2051" s="318">
        <v>9788447941544</v>
      </c>
      <c r="C2051" s="418" t="s">
        <v>2492</v>
      </c>
      <c r="D2051" s="320">
        <v>171732</v>
      </c>
      <c r="E2051" s="515"/>
      <c r="F2051" s="499" t="s">
        <v>3874</v>
      </c>
      <c r="G2051" s="522" t="s">
        <v>14</v>
      </c>
      <c r="H2051" s="563" t="s">
        <v>2514</v>
      </c>
    </row>
    <row r="2052" spans="1:8" ht="17" customHeight="1" x14ac:dyDescent="0.2">
      <c r="A2052" s="469" t="s">
        <v>2488</v>
      </c>
      <c r="B2052" s="318">
        <v>9788447941551</v>
      </c>
      <c r="C2052" s="418" t="s">
        <v>2493</v>
      </c>
      <c r="D2052" s="320">
        <v>171733</v>
      </c>
      <c r="E2052" s="515"/>
      <c r="F2052" s="499" t="s">
        <v>3874</v>
      </c>
      <c r="G2052" s="522" t="s">
        <v>14</v>
      </c>
      <c r="H2052" s="563" t="s">
        <v>2514</v>
      </c>
    </row>
    <row r="2053" spans="1:8" ht="17" customHeight="1" x14ac:dyDescent="0.2">
      <c r="A2053" s="469" t="s">
        <v>2488</v>
      </c>
      <c r="B2053" s="318">
        <v>9788447941568</v>
      </c>
      <c r="C2053" s="418" t="s">
        <v>2494</v>
      </c>
      <c r="D2053" s="320">
        <v>171734</v>
      </c>
      <c r="E2053" s="515"/>
      <c r="F2053" s="499" t="s">
        <v>3874</v>
      </c>
      <c r="G2053" s="522" t="s">
        <v>14</v>
      </c>
      <c r="H2053" s="563" t="s">
        <v>2514</v>
      </c>
    </row>
    <row r="2054" spans="1:8" ht="17" customHeight="1" x14ac:dyDescent="0.2">
      <c r="A2054" s="469" t="s">
        <v>2488</v>
      </c>
      <c r="B2054" s="318">
        <v>9788447941575</v>
      </c>
      <c r="C2054" s="418" t="s">
        <v>2495</v>
      </c>
      <c r="D2054" s="332">
        <v>171735</v>
      </c>
      <c r="E2054" s="515"/>
      <c r="F2054" s="499" t="s">
        <v>3874</v>
      </c>
      <c r="G2054" s="522" t="s">
        <v>14</v>
      </c>
      <c r="H2054" s="563" t="s">
        <v>2514</v>
      </c>
    </row>
    <row r="2055" spans="1:8" ht="17" customHeight="1" x14ac:dyDescent="0.2">
      <c r="A2055" s="469" t="s">
        <v>2488</v>
      </c>
      <c r="B2055" s="318">
        <v>9788447941582</v>
      </c>
      <c r="C2055" s="418" t="s">
        <v>2496</v>
      </c>
      <c r="D2055" s="320">
        <v>171736</v>
      </c>
      <c r="E2055" s="515"/>
      <c r="F2055" s="499" t="s">
        <v>3874</v>
      </c>
      <c r="G2055" s="522" t="s">
        <v>14</v>
      </c>
      <c r="H2055" s="563" t="s">
        <v>2514</v>
      </c>
    </row>
    <row r="2056" spans="1:8" ht="17" customHeight="1" x14ac:dyDescent="0.2">
      <c r="A2056" s="469" t="s">
        <v>2488</v>
      </c>
      <c r="B2056" s="318">
        <v>9788447941599</v>
      </c>
      <c r="C2056" s="418" t="s">
        <v>2497</v>
      </c>
      <c r="D2056" s="320">
        <v>171737</v>
      </c>
      <c r="E2056" s="515"/>
      <c r="F2056" s="499" t="s">
        <v>3874</v>
      </c>
      <c r="G2056" s="522" t="s">
        <v>14</v>
      </c>
      <c r="H2056" s="563" t="s">
        <v>2514</v>
      </c>
    </row>
    <row r="2057" spans="1:8" ht="17" customHeight="1" x14ac:dyDescent="0.2">
      <c r="A2057" s="469" t="s">
        <v>2488</v>
      </c>
      <c r="B2057" s="318">
        <v>9788447941605</v>
      </c>
      <c r="C2057" s="418" t="s">
        <v>2498</v>
      </c>
      <c r="D2057" s="320">
        <v>171738</v>
      </c>
      <c r="E2057" s="515"/>
      <c r="F2057" s="499" t="s">
        <v>3874</v>
      </c>
      <c r="G2057" s="522" t="s">
        <v>14</v>
      </c>
      <c r="H2057" s="563" t="s">
        <v>2514</v>
      </c>
    </row>
    <row r="2058" spans="1:8" ht="17" customHeight="1" x14ac:dyDescent="0.2">
      <c r="A2058" s="471" t="s">
        <v>1210</v>
      </c>
      <c r="B2058" s="500"/>
      <c r="C2058" s="301" t="s">
        <v>1211</v>
      </c>
      <c r="D2058" s="500"/>
      <c r="E2058" s="505"/>
      <c r="F2058" s="501"/>
      <c r="G2058" s="554"/>
      <c r="H2058" s="560" t="s">
        <v>2514</v>
      </c>
    </row>
    <row r="2059" spans="1:8" ht="17" customHeight="1" x14ac:dyDescent="0.2">
      <c r="A2059" s="470" t="s">
        <v>1210</v>
      </c>
      <c r="B2059" s="321">
        <v>9788447910267</v>
      </c>
      <c r="C2059" s="420" t="s">
        <v>1212</v>
      </c>
      <c r="D2059" s="331" t="s">
        <v>3320</v>
      </c>
      <c r="E2059" s="515"/>
      <c r="F2059" s="499" t="s">
        <v>3874</v>
      </c>
      <c r="G2059" s="522" t="s">
        <v>14</v>
      </c>
      <c r="H2059" s="563" t="s">
        <v>2514</v>
      </c>
    </row>
    <row r="2060" spans="1:8" ht="17" customHeight="1" x14ac:dyDescent="0.2">
      <c r="A2060" s="470" t="s">
        <v>1210</v>
      </c>
      <c r="B2060" s="321">
        <v>9788447910274</v>
      </c>
      <c r="C2060" s="420" t="s">
        <v>1213</v>
      </c>
      <c r="D2060" s="331" t="s">
        <v>3321</v>
      </c>
      <c r="E2060" s="515"/>
      <c r="F2060" s="499" t="s">
        <v>3874</v>
      </c>
      <c r="G2060" s="522" t="s">
        <v>14</v>
      </c>
      <c r="H2060" s="563" t="s">
        <v>2514</v>
      </c>
    </row>
    <row r="2061" spans="1:8" ht="17" customHeight="1" x14ac:dyDescent="0.2">
      <c r="A2061" s="470" t="s">
        <v>1210</v>
      </c>
      <c r="B2061" s="321">
        <v>9788447910281</v>
      </c>
      <c r="C2061" s="420" t="s">
        <v>1214</v>
      </c>
      <c r="D2061" s="331" t="s">
        <v>3322</v>
      </c>
      <c r="E2061" s="515"/>
      <c r="F2061" s="499" t="s">
        <v>3874</v>
      </c>
      <c r="G2061" s="522" t="s">
        <v>14</v>
      </c>
      <c r="H2061" s="563" t="s">
        <v>2514</v>
      </c>
    </row>
    <row r="2062" spans="1:8" ht="17" customHeight="1" x14ac:dyDescent="0.2">
      <c r="A2062" s="470" t="s">
        <v>1210</v>
      </c>
      <c r="B2062" s="321">
        <v>9788447912322</v>
      </c>
      <c r="C2062" s="420" t="s">
        <v>1215</v>
      </c>
      <c r="D2062" s="331" t="s">
        <v>3323</v>
      </c>
      <c r="E2062" s="515"/>
      <c r="F2062" s="499" t="s">
        <v>3874</v>
      </c>
      <c r="G2062" s="522" t="s">
        <v>14</v>
      </c>
      <c r="H2062" s="563" t="s">
        <v>2514</v>
      </c>
    </row>
    <row r="2063" spans="1:8" ht="17" customHeight="1" x14ac:dyDescent="0.2">
      <c r="A2063" s="470" t="s">
        <v>1210</v>
      </c>
      <c r="B2063" s="321">
        <v>9788447912339</v>
      </c>
      <c r="C2063" s="420" t="s">
        <v>1216</v>
      </c>
      <c r="D2063" s="331" t="s">
        <v>3324</v>
      </c>
      <c r="E2063" s="515"/>
      <c r="F2063" s="499" t="s">
        <v>3874</v>
      </c>
      <c r="G2063" s="522" t="s">
        <v>14</v>
      </c>
      <c r="H2063" s="563" t="s">
        <v>2514</v>
      </c>
    </row>
    <row r="2064" spans="1:8" ht="17" customHeight="1" x14ac:dyDescent="0.2">
      <c r="A2064" s="471" t="s">
        <v>3749</v>
      </c>
      <c r="B2064" s="500"/>
      <c r="C2064" s="301" t="s">
        <v>3749</v>
      </c>
      <c r="D2064" s="500"/>
      <c r="E2064" s="505"/>
      <c r="F2064" s="501"/>
      <c r="G2064" s="554"/>
      <c r="H2064" s="560" t="s">
        <v>2514</v>
      </c>
    </row>
    <row r="2065" spans="1:8" ht="17" customHeight="1" x14ac:dyDescent="0.2">
      <c r="A2065" s="470" t="s">
        <v>3749</v>
      </c>
      <c r="B2065" s="321">
        <v>9788447946761</v>
      </c>
      <c r="C2065" s="235" t="s">
        <v>3750</v>
      </c>
      <c r="D2065" s="331" t="s">
        <v>3751</v>
      </c>
      <c r="E2065" s="515"/>
      <c r="F2065" s="499" t="s">
        <v>3874</v>
      </c>
      <c r="G2065" s="522" t="s">
        <v>14</v>
      </c>
      <c r="H2065" s="563" t="s">
        <v>2514</v>
      </c>
    </row>
    <row r="2066" spans="1:8" ht="17" customHeight="1" x14ac:dyDescent="0.2">
      <c r="A2066" s="470" t="s">
        <v>3749</v>
      </c>
      <c r="B2066" s="321">
        <v>9788447946778</v>
      </c>
      <c r="C2066" s="235" t="s">
        <v>3752</v>
      </c>
      <c r="D2066" s="331" t="s">
        <v>3753</v>
      </c>
      <c r="E2066" s="515"/>
      <c r="F2066" s="499" t="s">
        <v>3874</v>
      </c>
      <c r="G2066" s="522" t="s">
        <v>14</v>
      </c>
      <c r="H2066" s="563" t="s">
        <v>2514</v>
      </c>
    </row>
    <row r="2067" spans="1:8" ht="17" customHeight="1" x14ac:dyDescent="0.2">
      <c r="A2067" s="470" t="s">
        <v>3749</v>
      </c>
      <c r="B2067" s="321">
        <v>9788447946785</v>
      </c>
      <c r="C2067" s="235" t="s">
        <v>3754</v>
      </c>
      <c r="D2067" s="331" t="s">
        <v>3755</v>
      </c>
      <c r="E2067" s="515"/>
      <c r="F2067" s="499" t="s">
        <v>3874</v>
      </c>
      <c r="G2067" s="522" t="s">
        <v>14</v>
      </c>
      <c r="H2067" s="563" t="s">
        <v>2514</v>
      </c>
    </row>
    <row r="2068" spans="1:8" ht="17" customHeight="1" x14ac:dyDescent="0.2">
      <c r="A2068" s="471" t="s">
        <v>1217</v>
      </c>
      <c r="B2068" s="500"/>
      <c r="C2068" s="301" t="s">
        <v>1218</v>
      </c>
      <c r="D2068" s="500"/>
      <c r="E2068" s="505"/>
      <c r="F2068" s="501"/>
      <c r="G2068" s="554"/>
      <c r="H2068" s="560" t="s">
        <v>2514</v>
      </c>
    </row>
    <row r="2069" spans="1:8" ht="17" customHeight="1" x14ac:dyDescent="0.2">
      <c r="A2069" s="470" t="s">
        <v>1217</v>
      </c>
      <c r="B2069" s="321">
        <v>9788447919390</v>
      </c>
      <c r="C2069" s="333" t="s">
        <v>1219</v>
      </c>
      <c r="D2069" s="331" t="s">
        <v>3325</v>
      </c>
      <c r="E2069" s="515"/>
      <c r="F2069" s="499" t="s">
        <v>3874</v>
      </c>
      <c r="G2069" s="522" t="s">
        <v>14</v>
      </c>
      <c r="H2069" s="563" t="s">
        <v>2514</v>
      </c>
    </row>
    <row r="2070" spans="1:8" ht="17" customHeight="1" x14ac:dyDescent="0.2">
      <c r="A2070" s="470" t="s">
        <v>1217</v>
      </c>
      <c r="B2070" s="321">
        <v>9788447919406</v>
      </c>
      <c r="C2070" s="333" t="s">
        <v>1220</v>
      </c>
      <c r="D2070" s="331" t="s">
        <v>3326</v>
      </c>
      <c r="E2070" s="515"/>
      <c r="F2070" s="499" t="s">
        <v>3874</v>
      </c>
      <c r="G2070" s="522" t="s">
        <v>14</v>
      </c>
      <c r="H2070" s="563" t="s">
        <v>2514</v>
      </c>
    </row>
    <row r="2071" spans="1:8" ht="17" customHeight="1" x14ac:dyDescent="0.2">
      <c r="A2071" s="470" t="s">
        <v>1217</v>
      </c>
      <c r="B2071" s="321">
        <v>9788447919413</v>
      </c>
      <c r="C2071" s="333" t="s">
        <v>1221</v>
      </c>
      <c r="D2071" s="331" t="s">
        <v>3327</v>
      </c>
      <c r="E2071" s="515"/>
      <c r="F2071" s="499" t="s">
        <v>3874</v>
      </c>
      <c r="G2071" s="522" t="s">
        <v>14</v>
      </c>
      <c r="H2071" s="563" t="s">
        <v>2514</v>
      </c>
    </row>
    <row r="2072" spans="1:8" ht="17" customHeight="1" x14ac:dyDescent="0.2">
      <c r="A2072" s="449"/>
      <c r="B2072" s="383"/>
      <c r="C2072" s="384" t="s">
        <v>1222</v>
      </c>
      <c r="D2072" s="385" t="s">
        <v>1545</v>
      </c>
      <c r="E2072" s="425"/>
      <c r="F2072" s="385"/>
      <c r="G2072" s="386"/>
      <c r="H2072" s="558" t="s">
        <v>2514</v>
      </c>
    </row>
    <row r="2073" spans="1:8" ht="17" customHeight="1" x14ac:dyDescent="0.2">
      <c r="A2073" s="449" t="s">
        <v>3756</v>
      </c>
      <c r="B2073" s="383"/>
      <c r="C2073" s="384" t="s">
        <v>3756</v>
      </c>
      <c r="D2073" s="385"/>
      <c r="E2073" s="425"/>
      <c r="F2073" s="385"/>
      <c r="G2073" s="386"/>
      <c r="H2073" s="558" t="s">
        <v>2514</v>
      </c>
    </row>
    <row r="2074" spans="1:8" ht="17" customHeight="1" x14ac:dyDescent="0.2">
      <c r="A2074" s="471" t="s">
        <v>3756</v>
      </c>
      <c r="B2074" s="500"/>
      <c r="C2074" s="334" t="s">
        <v>3757</v>
      </c>
      <c r="D2074" s="500"/>
      <c r="E2074" s="505"/>
      <c r="F2074" s="500"/>
      <c r="G2074" s="502"/>
      <c r="H2074" s="560" t="s">
        <v>2514</v>
      </c>
    </row>
    <row r="2075" spans="1:8" ht="17" customHeight="1" x14ac:dyDescent="0.2">
      <c r="A2075" s="473" t="s">
        <v>3756</v>
      </c>
      <c r="B2075" s="335">
        <v>9788447946884</v>
      </c>
      <c r="C2075" s="395" t="s">
        <v>3758</v>
      </c>
      <c r="D2075" s="337">
        <v>188922</v>
      </c>
      <c r="E2075" s="499"/>
      <c r="F2075" s="499" t="s">
        <v>3874</v>
      </c>
      <c r="G2075" s="498" t="s">
        <v>2499</v>
      </c>
      <c r="H2075" s="563" t="s">
        <v>2514</v>
      </c>
    </row>
    <row r="2076" spans="1:8" ht="17" customHeight="1" x14ac:dyDescent="0.2">
      <c r="A2076" s="473" t="s">
        <v>3756</v>
      </c>
      <c r="B2076" s="335">
        <v>9788447946891</v>
      </c>
      <c r="C2076" s="235" t="s">
        <v>3759</v>
      </c>
      <c r="D2076" s="337">
        <v>188923</v>
      </c>
      <c r="E2076" s="499"/>
      <c r="F2076" s="499" t="s">
        <v>3874</v>
      </c>
      <c r="G2076" s="498" t="s">
        <v>2499</v>
      </c>
      <c r="H2076" s="563" t="s">
        <v>2514</v>
      </c>
    </row>
    <row r="2077" spans="1:8" ht="17" customHeight="1" x14ac:dyDescent="0.2">
      <c r="A2077" s="473" t="s">
        <v>3756</v>
      </c>
      <c r="B2077" s="338">
        <v>9788447946907</v>
      </c>
      <c r="C2077" s="605" t="s">
        <v>3776</v>
      </c>
      <c r="D2077" s="337">
        <v>188924</v>
      </c>
      <c r="E2077" s="499"/>
      <c r="F2077" s="499" t="s">
        <v>3874</v>
      </c>
      <c r="G2077" s="498" t="s">
        <v>2499</v>
      </c>
      <c r="H2077" s="563" t="s">
        <v>2514</v>
      </c>
    </row>
    <row r="2078" spans="1:8" ht="17" customHeight="1" x14ac:dyDescent="0.2">
      <c r="A2078" s="473" t="s">
        <v>3756</v>
      </c>
      <c r="B2078" s="338">
        <v>9788447946921</v>
      </c>
      <c r="C2078" s="395" t="s">
        <v>3760</v>
      </c>
      <c r="D2078" s="337">
        <v>188926</v>
      </c>
      <c r="E2078" s="499"/>
      <c r="F2078" s="499" t="s">
        <v>3874</v>
      </c>
      <c r="G2078" s="498" t="s">
        <v>2499</v>
      </c>
      <c r="H2078" s="563" t="s">
        <v>2514</v>
      </c>
    </row>
    <row r="2079" spans="1:8" ht="17" customHeight="1" x14ac:dyDescent="0.2">
      <c r="A2079" s="473" t="s">
        <v>3756</v>
      </c>
      <c r="B2079" s="335">
        <v>9788447946938</v>
      </c>
      <c r="C2079" s="235" t="s">
        <v>3761</v>
      </c>
      <c r="D2079" s="337">
        <v>188927</v>
      </c>
      <c r="E2079" s="499"/>
      <c r="F2079" s="499" t="s">
        <v>3874</v>
      </c>
      <c r="G2079" s="498" t="s">
        <v>2499</v>
      </c>
      <c r="H2079" s="563" t="s">
        <v>2514</v>
      </c>
    </row>
    <row r="2080" spans="1:8" ht="17" customHeight="1" x14ac:dyDescent="0.2">
      <c r="A2080" s="473" t="s">
        <v>3756</v>
      </c>
      <c r="B2080" s="335">
        <v>9788447946952</v>
      </c>
      <c r="C2080" s="395" t="s">
        <v>3762</v>
      </c>
      <c r="D2080" s="337">
        <v>188929</v>
      </c>
      <c r="E2080" s="499"/>
      <c r="F2080" s="499" t="s">
        <v>3874</v>
      </c>
      <c r="G2080" s="498" t="s">
        <v>2499</v>
      </c>
      <c r="H2080" s="563" t="s">
        <v>2514</v>
      </c>
    </row>
    <row r="2081" spans="1:8" ht="17" customHeight="1" x14ac:dyDescent="0.2">
      <c r="A2081" s="473" t="s">
        <v>3756</v>
      </c>
      <c r="B2081" s="338">
        <v>9788447946969</v>
      </c>
      <c r="C2081" s="235" t="s">
        <v>3763</v>
      </c>
      <c r="D2081" s="337">
        <v>188930</v>
      </c>
      <c r="E2081" s="499"/>
      <c r="F2081" s="499" t="s">
        <v>3874</v>
      </c>
      <c r="G2081" s="498" t="s">
        <v>2499</v>
      </c>
      <c r="H2081" s="563" t="s">
        <v>2514</v>
      </c>
    </row>
    <row r="2082" spans="1:8" ht="17" customHeight="1" x14ac:dyDescent="0.2">
      <c r="A2082" s="473" t="s">
        <v>3756</v>
      </c>
      <c r="B2082" s="335">
        <v>9788447946983</v>
      </c>
      <c r="C2082" s="396" t="s">
        <v>3764</v>
      </c>
      <c r="D2082" s="337">
        <v>188932</v>
      </c>
      <c r="E2082" s="499"/>
      <c r="F2082" s="499" t="s">
        <v>3874</v>
      </c>
      <c r="G2082" s="498" t="s">
        <v>2499</v>
      </c>
      <c r="H2082" s="563" t="s">
        <v>2514</v>
      </c>
    </row>
    <row r="2083" spans="1:8" ht="17" customHeight="1" x14ac:dyDescent="0.2">
      <c r="A2083" s="473" t="s">
        <v>3756</v>
      </c>
      <c r="B2083" s="335">
        <v>9788447946990</v>
      </c>
      <c r="C2083" s="397" t="s">
        <v>3765</v>
      </c>
      <c r="D2083" s="337">
        <v>188933</v>
      </c>
      <c r="E2083" s="499"/>
      <c r="F2083" s="499" t="s">
        <v>3874</v>
      </c>
      <c r="G2083" s="498" t="s">
        <v>2499</v>
      </c>
      <c r="H2083" s="563" t="s">
        <v>2514</v>
      </c>
    </row>
    <row r="2084" spans="1:8" ht="17" customHeight="1" x14ac:dyDescent="0.2">
      <c r="A2084" s="471" t="s">
        <v>3756</v>
      </c>
      <c r="B2084" s="500"/>
      <c r="C2084" s="334" t="s">
        <v>3766</v>
      </c>
      <c r="D2084" s="500"/>
      <c r="E2084" s="505"/>
      <c r="F2084" s="500"/>
      <c r="G2084" s="502"/>
      <c r="H2084" s="560" t="s">
        <v>2514</v>
      </c>
    </row>
    <row r="2085" spans="1:8" ht="17" customHeight="1" x14ac:dyDescent="0.2">
      <c r="A2085" s="473" t="s">
        <v>3756</v>
      </c>
      <c r="B2085" s="338">
        <v>9788447947010</v>
      </c>
      <c r="C2085" s="395" t="s">
        <v>3767</v>
      </c>
      <c r="D2085" s="337">
        <v>188935</v>
      </c>
      <c r="E2085" s="499"/>
      <c r="F2085" s="499" t="s">
        <v>3874</v>
      </c>
      <c r="G2085" s="498" t="s">
        <v>2499</v>
      </c>
      <c r="H2085" s="563" t="s">
        <v>2514</v>
      </c>
    </row>
    <row r="2086" spans="1:8" ht="17" customHeight="1" x14ac:dyDescent="0.2">
      <c r="A2086" s="473" t="s">
        <v>3756</v>
      </c>
      <c r="B2086" s="335">
        <v>9788447947027</v>
      </c>
      <c r="C2086" s="235" t="s">
        <v>3768</v>
      </c>
      <c r="D2086" s="337">
        <v>188936</v>
      </c>
      <c r="E2086" s="499"/>
      <c r="F2086" s="499" t="s">
        <v>3874</v>
      </c>
      <c r="G2086" s="498" t="s">
        <v>2499</v>
      </c>
      <c r="H2086" s="563" t="s">
        <v>2514</v>
      </c>
    </row>
    <row r="2087" spans="1:8" ht="17" customHeight="1" x14ac:dyDescent="0.2">
      <c r="A2087" s="473" t="s">
        <v>3756</v>
      </c>
      <c r="B2087" s="338">
        <v>9788447947034</v>
      </c>
      <c r="C2087" s="605" t="s">
        <v>3775</v>
      </c>
      <c r="D2087" s="337">
        <v>188937</v>
      </c>
      <c r="E2087" s="499"/>
      <c r="F2087" s="499" t="s">
        <v>3874</v>
      </c>
      <c r="G2087" s="498" t="s">
        <v>2499</v>
      </c>
      <c r="H2087" s="563" t="s">
        <v>2514</v>
      </c>
    </row>
    <row r="2088" spans="1:8" ht="17" customHeight="1" x14ac:dyDescent="0.2">
      <c r="A2088" s="473" t="s">
        <v>3756</v>
      </c>
      <c r="B2088" s="338">
        <v>9788447947058</v>
      </c>
      <c r="C2088" s="395" t="s">
        <v>3769</v>
      </c>
      <c r="D2088" s="337">
        <v>188939</v>
      </c>
      <c r="E2088" s="499"/>
      <c r="F2088" s="499" t="s">
        <v>3874</v>
      </c>
      <c r="G2088" s="498" t="s">
        <v>2499</v>
      </c>
      <c r="H2088" s="563" t="s">
        <v>2514</v>
      </c>
    </row>
    <row r="2089" spans="1:8" ht="17" customHeight="1" x14ac:dyDescent="0.2">
      <c r="A2089" s="473" t="s">
        <v>3756</v>
      </c>
      <c r="B2089" s="335">
        <v>9788447947065</v>
      </c>
      <c r="C2089" s="235" t="s">
        <v>3770</v>
      </c>
      <c r="D2089" s="337">
        <v>188940</v>
      </c>
      <c r="E2089" s="499"/>
      <c r="F2089" s="499" t="s">
        <v>3874</v>
      </c>
      <c r="G2089" s="498" t="s">
        <v>2499</v>
      </c>
      <c r="H2089" s="563" t="s">
        <v>2514</v>
      </c>
    </row>
    <row r="2090" spans="1:8" ht="17" customHeight="1" x14ac:dyDescent="0.2">
      <c r="A2090" s="473" t="s">
        <v>3756</v>
      </c>
      <c r="B2090" s="335">
        <v>9788447947089</v>
      </c>
      <c r="C2090" s="395" t="s">
        <v>3771</v>
      </c>
      <c r="D2090" s="337">
        <v>188942</v>
      </c>
      <c r="E2090" s="499"/>
      <c r="F2090" s="499" t="s">
        <v>3874</v>
      </c>
      <c r="G2090" s="498" t="s">
        <v>2499</v>
      </c>
      <c r="H2090" s="563" t="s">
        <v>2514</v>
      </c>
    </row>
    <row r="2091" spans="1:8" ht="17" customHeight="1" x14ac:dyDescent="0.2">
      <c r="A2091" s="473" t="s">
        <v>3756</v>
      </c>
      <c r="B2091" s="335">
        <v>9788447947096</v>
      </c>
      <c r="C2091" s="235" t="s">
        <v>3772</v>
      </c>
      <c r="D2091" s="337">
        <v>188943</v>
      </c>
      <c r="E2091" s="499"/>
      <c r="F2091" s="499" t="s">
        <v>3874</v>
      </c>
      <c r="G2091" s="498" t="s">
        <v>2499</v>
      </c>
      <c r="H2091" s="563" t="s">
        <v>2514</v>
      </c>
    </row>
    <row r="2092" spans="1:8" ht="17" customHeight="1" x14ac:dyDescent="0.2">
      <c r="A2092" s="473" t="s">
        <v>3756</v>
      </c>
      <c r="B2092" s="335">
        <v>9788447947119</v>
      </c>
      <c r="C2092" s="395" t="s">
        <v>3773</v>
      </c>
      <c r="D2092" s="337">
        <v>188945</v>
      </c>
      <c r="E2092" s="499"/>
      <c r="F2092" s="499" t="s">
        <v>3874</v>
      </c>
      <c r="G2092" s="498" t="s">
        <v>2499</v>
      </c>
      <c r="H2092" s="563" t="s">
        <v>2514</v>
      </c>
    </row>
    <row r="2093" spans="1:8" ht="17" customHeight="1" x14ac:dyDescent="0.2">
      <c r="A2093" s="473" t="s">
        <v>3756</v>
      </c>
      <c r="B2093" s="338">
        <v>9788447947126</v>
      </c>
      <c r="C2093" s="235" t="s">
        <v>3774</v>
      </c>
      <c r="D2093" s="337">
        <v>188946</v>
      </c>
      <c r="E2093" s="499"/>
      <c r="F2093" s="499" t="s">
        <v>3874</v>
      </c>
      <c r="G2093" s="498" t="s">
        <v>2499</v>
      </c>
      <c r="H2093" s="563" t="s">
        <v>2514</v>
      </c>
    </row>
    <row r="2094" spans="1:8" ht="17" customHeight="1" x14ac:dyDescent="0.2">
      <c r="A2094" s="471" t="s">
        <v>3756</v>
      </c>
      <c r="B2094" s="500"/>
      <c r="C2094" s="334" t="s">
        <v>3777</v>
      </c>
      <c r="D2094" s="500"/>
      <c r="E2094" s="505"/>
      <c r="F2094" s="500"/>
      <c r="G2094" s="502"/>
      <c r="H2094" s="560" t="s">
        <v>2514</v>
      </c>
    </row>
    <row r="2095" spans="1:8" ht="17" customHeight="1" x14ac:dyDescent="0.2">
      <c r="A2095" s="473" t="s">
        <v>3756</v>
      </c>
      <c r="B2095" s="338">
        <v>9788447947140</v>
      </c>
      <c r="C2095" s="395" t="s">
        <v>3778</v>
      </c>
      <c r="D2095" s="337">
        <v>188948</v>
      </c>
      <c r="E2095" s="499"/>
      <c r="F2095" s="499" t="s">
        <v>3874</v>
      </c>
      <c r="G2095" s="498" t="s">
        <v>2499</v>
      </c>
      <c r="H2095" s="563" t="s">
        <v>2514</v>
      </c>
    </row>
    <row r="2096" spans="1:8" ht="17" customHeight="1" x14ac:dyDescent="0.2">
      <c r="A2096" s="473" t="s">
        <v>3756</v>
      </c>
      <c r="B2096" s="335">
        <v>9788447947157</v>
      </c>
      <c r="C2096" s="235" t="s">
        <v>3779</v>
      </c>
      <c r="D2096" s="337">
        <v>188949</v>
      </c>
      <c r="E2096" s="499"/>
      <c r="F2096" s="499" t="s">
        <v>3874</v>
      </c>
      <c r="G2096" s="498" t="s">
        <v>2499</v>
      </c>
      <c r="H2096" s="563" t="s">
        <v>2514</v>
      </c>
    </row>
    <row r="2097" spans="1:8" ht="17" customHeight="1" x14ac:dyDescent="0.2">
      <c r="A2097" s="473" t="s">
        <v>3756</v>
      </c>
      <c r="B2097" s="335">
        <v>9788447947171</v>
      </c>
      <c r="C2097" s="395" t="s">
        <v>3780</v>
      </c>
      <c r="D2097" s="337">
        <v>188951</v>
      </c>
      <c r="E2097" s="499"/>
      <c r="F2097" s="499" t="s">
        <v>3874</v>
      </c>
      <c r="G2097" s="498" t="s">
        <v>2499</v>
      </c>
      <c r="H2097" s="563" t="s">
        <v>2514</v>
      </c>
    </row>
    <row r="2098" spans="1:8" ht="17" customHeight="1" x14ac:dyDescent="0.2">
      <c r="A2098" s="473" t="s">
        <v>3756</v>
      </c>
      <c r="B2098" s="335">
        <v>9788447947188</v>
      </c>
      <c r="C2098" s="235" t="s">
        <v>3781</v>
      </c>
      <c r="D2098" s="337">
        <v>188952</v>
      </c>
      <c r="E2098" s="499"/>
      <c r="F2098" s="499" t="s">
        <v>3874</v>
      </c>
      <c r="G2098" s="498" t="s">
        <v>2499</v>
      </c>
      <c r="H2098" s="563" t="s">
        <v>2514</v>
      </c>
    </row>
    <row r="2099" spans="1:8" ht="17" customHeight="1" x14ac:dyDescent="0.2">
      <c r="A2099" s="473" t="s">
        <v>3756</v>
      </c>
      <c r="B2099" s="335">
        <v>9788447947201</v>
      </c>
      <c r="C2099" s="395" t="s">
        <v>3782</v>
      </c>
      <c r="D2099" s="337">
        <v>188954</v>
      </c>
      <c r="E2099" s="499"/>
      <c r="F2099" s="499" t="s">
        <v>3874</v>
      </c>
      <c r="G2099" s="498" t="s">
        <v>2499</v>
      </c>
      <c r="H2099" s="563" t="s">
        <v>2514</v>
      </c>
    </row>
    <row r="2100" spans="1:8" ht="17" customHeight="1" x14ac:dyDescent="0.2">
      <c r="A2100" s="473" t="s">
        <v>3756</v>
      </c>
      <c r="B2100" s="338">
        <v>9788447947218</v>
      </c>
      <c r="C2100" s="235" t="s">
        <v>3783</v>
      </c>
      <c r="D2100" s="337">
        <v>188955</v>
      </c>
      <c r="E2100" s="499"/>
      <c r="F2100" s="499" t="s">
        <v>3874</v>
      </c>
      <c r="G2100" s="498" t="s">
        <v>2499</v>
      </c>
      <c r="H2100" s="563" t="s">
        <v>2514</v>
      </c>
    </row>
    <row r="2101" spans="1:8" ht="17" customHeight="1" x14ac:dyDescent="0.2">
      <c r="A2101" s="473" t="s">
        <v>3756</v>
      </c>
      <c r="B2101" s="338">
        <v>9788447947232</v>
      </c>
      <c r="C2101" s="395" t="s">
        <v>3784</v>
      </c>
      <c r="D2101" s="337">
        <v>188957</v>
      </c>
      <c r="E2101" s="499"/>
      <c r="F2101" s="499" t="s">
        <v>3874</v>
      </c>
      <c r="G2101" s="498" t="s">
        <v>2499</v>
      </c>
      <c r="H2101" s="563" t="s">
        <v>2514</v>
      </c>
    </row>
    <row r="2102" spans="1:8" ht="17" customHeight="1" x14ac:dyDescent="0.2">
      <c r="A2102" s="473" t="s">
        <v>3756</v>
      </c>
      <c r="B2102" s="335">
        <v>9788447947249</v>
      </c>
      <c r="C2102" s="235" t="s">
        <v>3785</v>
      </c>
      <c r="D2102" s="337">
        <v>188958</v>
      </c>
      <c r="E2102" s="499"/>
      <c r="F2102" s="499" t="s">
        <v>3874</v>
      </c>
      <c r="G2102" s="498" t="s">
        <v>2499</v>
      </c>
      <c r="H2102" s="563" t="s">
        <v>2514</v>
      </c>
    </row>
    <row r="2103" spans="1:8" ht="17" customHeight="1" x14ac:dyDescent="0.2">
      <c r="A2103" s="449" t="s">
        <v>1223</v>
      </c>
      <c r="B2103" s="383"/>
      <c r="C2103" s="384" t="s">
        <v>1223</v>
      </c>
      <c r="D2103" s="385"/>
      <c r="E2103" s="425"/>
      <c r="F2103" s="385"/>
      <c r="G2103" s="386"/>
      <c r="H2103" s="558" t="s">
        <v>2514</v>
      </c>
    </row>
    <row r="2104" spans="1:8" ht="17" customHeight="1" x14ac:dyDescent="0.2">
      <c r="A2104" s="471" t="s">
        <v>1223</v>
      </c>
      <c r="B2104" s="500"/>
      <c r="C2104" s="334" t="s">
        <v>1224</v>
      </c>
      <c r="D2104" s="500"/>
      <c r="E2104" s="505"/>
      <c r="F2104" s="500"/>
      <c r="G2104" s="502"/>
      <c r="H2104" s="560" t="s">
        <v>2514</v>
      </c>
    </row>
    <row r="2105" spans="1:8" ht="17" customHeight="1" x14ac:dyDescent="0.2">
      <c r="A2105" s="473" t="s">
        <v>1223</v>
      </c>
      <c r="B2105" s="335">
        <v>9788447945207</v>
      </c>
      <c r="C2105" s="342" t="s">
        <v>3080</v>
      </c>
      <c r="D2105" s="337">
        <v>180351</v>
      </c>
      <c r="E2105" s="499"/>
      <c r="F2105" s="499" t="s">
        <v>3874</v>
      </c>
      <c r="G2105" s="498" t="s">
        <v>2499</v>
      </c>
      <c r="H2105" s="563" t="s">
        <v>2514</v>
      </c>
    </row>
    <row r="2106" spans="1:8" ht="17" customHeight="1" x14ac:dyDescent="0.2">
      <c r="A2106" s="473" t="s">
        <v>1223</v>
      </c>
      <c r="B2106" s="338">
        <v>9788447945757</v>
      </c>
      <c r="C2106" s="342" t="s">
        <v>3081</v>
      </c>
      <c r="D2106" s="337">
        <v>180352</v>
      </c>
      <c r="E2106" s="499"/>
      <c r="F2106" s="499" t="s">
        <v>3874</v>
      </c>
      <c r="G2106" s="498" t="s">
        <v>2499</v>
      </c>
      <c r="H2106" s="563" t="s">
        <v>2514</v>
      </c>
    </row>
    <row r="2107" spans="1:8" ht="17" customHeight="1" x14ac:dyDescent="0.2">
      <c r="A2107" s="473" t="s">
        <v>1223</v>
      </c>
      <c r="B2107" s="338">
        <v>9788447945764</v>
      </c>
      <c r="C2107" s="342" t="s">
        <v>3082</v>
      </c>
      <c r="D2107" s="337">
        <v>180353</v>
      </c>
      <c r="E2107" s="499"/>
      <c r="F2107" s="499" t="s">
        <v>3874</v>
      </c>
      <c r="G2107" s="498" t="s">
        <v>2499</v>
      </c>
      <c r="H2107" s="563" t="s">
        <v>2514</v>
      </c>
    </row>
    <row r="2108" spans="1:8" ht="17" customHeight="1" x14ac:dyDescent="0.2">
      <c r="A2108" s="473" t="s">
        <v>1223</v>
      </c>
      <c r="B2108" s="338">
        <v>9788447945771</v>
      </c>
      <c r="C2108" s="342" t="s">
        <v>3083</v>
      </c>
      <c r="D2108" s="337">
        <v>180354</v>
      </c>
      <c r="E2108" s="499"/>
      <c r="F2108" s="499" t="s">
        <v>3874</v>
      </c>
      <c r="G2108" s="498" t="s">
        <v>2499</v>
      </c>
      <c r="H2108" s="563" t="s">
        <v>2514</v>
      </c>
    </row>
    <row r="2109" spans="1:8" ht="17" customHeight="1" x14ac:dyDescent="0.2">
      <c r="A2109" s="473" t="s">
        <v>1223</v>
      </c>
      <c r="B2109" s="338">
        <v>9788447945788</v>
      </c>
      <c r="C2109" s="342" t="s">
        <v>3084</v>
      </c>
      <c r="D2109" s="337">
        <v>180355</v>
      </c>
      <c r="E2109" s="499"/>
      <c r="F2109" s="499" t="s">
        <v>3874</v>
      </c>
      <c r="G2109" s="498" t="s">
        <v>2499</v>
      </c>
      <c r="H2109" s="563" t="s">
        <v>2514</v>
      </c>
    </row>
    <row r="2110" spans="1:8" ht="17" customHeight="1" x14ac:dyDescent="0.2">
      <c r="A2110" s="473" t="s">
        <v>3085</v>
      </c>
      <c r="B2110" s="335">
        <v>9788447927548</v>
      </c>
      <c r="C2110" s="333" t="s">
        <v>3086</v>
      </c>
      <c r="D2110" s="337">
        <v>105046</v>
      </c>
      <c r="E2110" s="499"/>
      <c r="F2110" s="499" t="s">
        <v>3874</v>
      </c>
      <c r="G2110" s="522" t="s">
        <v>1057</v>
      </c>
      <c r="H2110" s="563" t="s">
        <v>2514</v>
      </c>
    </row>
    <row r="2111" spans="1:8" ht="17" customHeight="1" x14ac:dyDescent="0.2">
      <c r="A2111" s="473" t="s">
        <v>3085</v>
      </c>
      <c r="B2111" s="335">
        <v>9788447927579</v>
      </c>
      <c r="C2111" s="333" t="s">
        <v>3087</v>
      </c>
      <c r="D2111" s="337">
        <v>105048</v>
      </c>
      <c r="E2111" s="499"/>
      <c r="F2111" s="499" t="s">
        <v>3874</v>
      </c>
      <c r="G2111" s="522" t="s">
        <v>1057</v>
      </c>
      <c r="H2111" s="563" t="s">
        <v>2514</v>
      </c>
    </row>
    <row r="2112" spans="1:8" ht="17" customHeight="1" x14ac:dyDescent="0.2">
      <c r="A2112" s="471" t="s">
        <v>1223</v>
      </c>
      <c r="B2112" s="500"/>
      <c r="C2112" s="334" t="s">
        <v>1225</v>
      </c>
      <c r="D2112" s="500"/>
      <c r="E2112" s="505"/>
      <c r="F2112" s="500"/>
      <c r="G2112" s="502"/>
      <c r="H2112" s="560" t="s">
        <v>2514</v>
      </c>
    </row>
    <row r="2113" spans="1:8" ht="17" customHeight="1" x14ac:dyDescent="0.2">
      <c r="A2113" s="473" t="s">
        <v>1223</v>
      </c>
      <c r="B2113" s="338">
        <v>9788447945795</v>
      </c>
      <c r="C2113" s="342" t="s">
        <v>3088</v>
      </c>
      <c r="D2113" s="337">
        <v>180356</v>
      </c>
      <c r="E2113" s="499"/>
      <c r="F2113" s="499" t="s">
        <v>3874</v>
      </c>
      <c r="G2113" s="498" t="s">
        <v>2499</v>
      </c>
      <c r="H2113" s="563" t="s">
        <v>2514</v>
      </c>
    </row>
    <row r="2114" spans="1:8" ht="17" customHeight="1" x14ac:dyDescent="0.2">
      <c r="A2114" s="473" t="s">
        <v>1223</v>
      </c>
      <c r="B2114" s="338">
        <v>9788447945801</v>
      </c>
      <c r="C2114" s="342" t="s">
        <v>3089</v>
      </c>
      <c r="D2114" s="337">
        <v>180357</v>
      </c>
      <c r="E2114" s="499"/>
      <c r="F2114" s="499" t="s">
        <v>3874</v>
      </c>
      <c r="G2114" s="498" t="s">
        <v>2499</v>
      </c>
      <c r="H2114" s="563" t="s">
        <v>2514</v>
      </c>
    </row>
    <row r="2115" spans="1:8" ht="17" customHeight="1" x14ac:dyDescent="0.2">
      <c r="A2115" s="473" t="s">
        <v>1223</v>
      </c>
      <c r="B2115" s="338">
        <v>9788447945825</v>
      </c>
      <c r="C2115" s="342" t="s">
        <v>3090</v>
      </c>
      <c r="D2115" s="337">
        <v>180358</v>
      </c>
      <c r="E2115" s="499"/>
      <c r="F2115" s="499" t="s">
        <v>3874</v>
      </c>
      <c r="G2115" s="498" t="s">
        <v>2499</v>
      </c>
      <c r="H2115" s="563" t="s">
        <v>2514</v>
      </c>
    </row>
    <row r="2116" spans="1:8" ht="17" customHeight="1" x14ac:dyDescent="0.2">
      <c r="A2116" s="473" t="s">
        <v>1223</v>
      </c>
      <c r="B2116" s="338">
        <v>9788447945832</v>
      </c>
      <c r="C2116" s="342" t="s">
        <v>3091</v>
      </c>
      <c r="D2116" s="337">
        <v>180359</v>
      </c>
      <c r="E2116" s="499"/>
      <c r="F2116" s="499" t="s">
        <v>3874</v>
      </c>
      <c r="G2116" s="498" t="s">
        <v>2499</v>
      </c>
      <c r="H2116" s="563" t="s">
        <v>2514</v>
      </c>
    </row>
    <row r="2117" spans="1:8" ht="17" customHeight="1" x14ac:dyDescent="0.2">
      <c r="A2117" s="473" t="s">
        <v>1223</v>
      </c>
      <c r="B2117" s="338">
        <v>9788447945849</v>
      </c>
      <c r="C2117" s="342" t="s">
        <v>3092</v>
      </c>
      <c r="D2117" s="337">
        <v>180360</v>
      </c>
      <c r="E2117" s="499"/>
      <c r="F2117" s="499" t="s">
        <v>3874</v>
      </c>
      <c r="G2117" s="498" t="s">
        <v>2499</v>
      </c>
      <c r="H2117" s="563" t="s">
        <v>2514</v>
      </c>
    </row>
    <row r="2118" spans="1:8" ht="17" customHeight="1" x14ac:dyDescent="0.2">
      <c r="A2118" s="473" t="s">
        <v>3085</v>
      </c>
      <c r="B2118" s="339">
        <v>9788447929221</v>
      </c>
      <c r="C2118" s="329" t="s">
        <v>3093</v>
      </c>
      <c r="D2118" s="320">
        <v>107325</v>
      </c>
      <c r="E2118" s="499"/>
      <c r="F2118" s="499" t="s">
        <v>3874</v>
      </c>
      <c r="G2118" s="522" t="s">
        <v>1057</v>
      </c>
      <c r="H2118" s="563" t="s">
        <v>2514</v>
      </c>
    </row>
    <row r="2119" spans="1:8" ht="17" customHeight="1" x14ac:dyDescent="0.2">
      <c r="A2119" s="473" t="s">
        <v>3085</v>
      </c>
      <c r="B2119" s="339">
        <v>9788447929252</v>
      </c>
      <c r="C2119" s="329" t="s">
        <v>3094</v>
      </c>
      <c r="D2119" s="320">
        <v>107326</v>
      </c>
      <c r="E2119" s="499"/>
      <c r="F2119" s="499" t="s">
        <v>3874</v>
      </c>
      <c r="G2119" s="522" t="s">
        <v>1057</v>
      </c>
      <c r="H2119" s="563" t="s">
        <v>2514</v>
      </c>
    </row>
    <row r="2120" spans="1:8" ht="17" customHeight="1" x14ac:dyDescent="0.2">
      <c r="A2120" s="471" t="s">
        <v>1223</v>
      </c>
      <c r="B2120" s="500"/>
      <c r="C2120" s="334" t="s">
        <v>1226</v>
      </c>
      <c r="D2120" s="500"/>
      <c r="E2120" s="505"/>
      <c r="F2120" s="500"/>
      <c r="G2120" s="502"/>
      <c r="H2120" s="560" t="s">
        <v>2514</v>
      </c>
    </row>
    <row r="2121" spans="1:8" ht="17" customHeight="1" x14ac:dyDescent="0.2">
      <c r="A2121" s="473" t="s">
        <v>1223</v>
      </c>
      <c r="B2121" s="338">
        <v>9788447945856</v>
      </c>
      <c r="C2121" s="336" t="s">
        <v>3095</v>
      </c>
      <c r="D2121" s="337">
        <v>180361</v>
      </c>
      <c r="E2121" s="499"/>
      <c r="F2121" s="499" t="s">
        <v>3874</v>
      </c>
      <c r="G2121" s="498" t="s">
        <v>2499</v>
      </c>
      <c r="H2121" s="563" t="s">
        <v>2514</v>
      </c>
    </row>
    <row r="2122" spans="1:8" ht="17" customHeight="1" x14ac:dyDescent="0.2">
      <c r="A2122" s="473" t="s">
        <v>1223</v>
      </c>
      <c r="B2122" s="338">
        <v>9788447945863</v>
      </c>
      <c r="C2122" s="336" t="s">
        <v>3096</v>
      </c>
      <c r="D2122" s="337">
        <v>180362</v>
      </c>
      <c r="E2122" s="499"/>
      <c r="F2122" s="499" t="s">
        <v>3874</v>
      </c>
      <c r="G2122" s="498" t="s">
        <v>2499</v>
      </c>
      <c r="H2122" s="563" t="s">
        <v>2514</v>
      </c>
    </row>
    <row r="2123" spans="1:8" ht="17" customHeight="1" x14ac:dyDescent="0.2">
      <c r="A2123" s="473" t="s">
        <v>1223</v>
      </c>
      <c r="B2123" s="338">
        <v>9788447945870</v>
      </c>
      <c r="C2123" s="336" t="s">
        <v>3097</v>
      </c>
      <c r="D2123" s="337">
        <v>180363</v>
      </c>
      <c r="E2123" s="499"/>
      <c r="F2123" s="499" t="s">
        <v>3874</v>
      </c>
      <c r="G2123" s="498" t="s">
        <v>2499</v>
      </c>
      <c r="H2123" s="563" t="s">
        <v>2514</v>
      </c>
    </row>
    <row r="2124" spans="1:8" ht="17" customHeight="1" x14ac:dyDescent="0.2">
      <c r="A2124" s="473" t="s">
        <v>1223</v>
      </c>
      <c r="B2124" s="338">
        <v>9788447945887</v>
      </c>
      <c r="C2124" s="336" t="s">
        <v>3098</v>
      </c>
      <c r="D2124" s="337">
        <v>180364</v>
      </c>
      <c r="E2124" s="499"/>
      <c r="F2124" s="499" t="s">
        <v>3874</v>
      </c>
      <c r="G2124" s="498" t="s">
        <v>2499</v>
      </c>
      <c r="H2124" s="563" t="s">
        <v>2514</v>
      </c>
    </row>
    <row r="2125" spans="1:8" ht="17" customHeight="1" x14ac:dyDescent="0.2">
      <c r="A2125" s="473" t="s">
        <v>1223</v>
      </c>
      <c r="B2125" s="338">
        <v>9788447945894</v>
      </c>
      <c r="C2125" s="336" t="s">
        <v>3099</v>
      </c>
      <c r="D2125" s="337">
        <v>180365</v>
      </c>
      <c r="E2125" s="499"/>
      <c r="F2125" s="499" t="s">
        <v>3874</v>
      </c>
      <c r="G2125" s="498" t="s">
        <v>2499</v>
      </c>
      <c r="H2125" s="563" t="s">
        <v>2514</v>
      </c>
    </row>
    <row r="2126" spans="1:8" ht="17" customHeight="1" x14ac:dyDescent="0.2">
      <c r="A2126" s="473" t="s">
        <v>3085</v>
      </c>
      <c r="B2126" s="326">
        <v>9788447927661</v>
      </c>
      <c r="C2126" s="328" t="s">
        <v>3100</v>
      </c>
      <c r="D2126" s="320">
        <v>105059</v>
      </c>
      <c r="E2126" s="499"/>
      <c r="F2126" s="499" t="s">
        <v>3874</v>
      </c>
      <c r="G2126" s="522" t="s">
        <v>1057</v>
      </c>
      <c r="H2126" s="563" t="s">
        <v>2514</v>
      </c>
    </row>
    <row r="2127" spans="1:8" ht="17" customHeight="1" x14ac:dyDescent="0.2">
      <c r="A2127" s="473" t="s">
        <v>3085</v>
      </c>
      <c r="B2127" s="326">
        <v>9788447927685</v>
      </c>
      <c r="C2127" s="328" t="s">
        <v>3101</v>
      </c>
      <c r="D2127" s="320">
        <v>105061</v>
      </c>
      <c r="E2127" s="499"/>
      <c r="F2127" s="499" t="s">
        <v>3874</v>
      </c>
      <c r="G2127" s="522" t="s">
        <v>1057</v>
      </c>
      <c r="H2127" s="563" t="s">
        <v>2514</v>
      </c>
    </row>
    <row r="2128" spans="1:8" ht="17" customHeight="1" x14ac:dyDescent="0.2">
      <c r="A2128" s="471" t="s">
        <v>1223</v>
      </c>
      <c r="B2128" s="500"/>
      <c r="C2128" s="334" t="s">
        <v>2500</v>
      </c>
      <c r="D2128" s="500"/>
      <c r="E2128" s="505"/>
      <c r="F2128" s="500"/>
      <c r="G2128" s="502"/>
      <c r="H2128" s="560" t="s">
        <v>2514</v>
      </c>
    </row>
    <row r="2129" spans="1:8" ht="17" customHeight="1" x14ac:dyDescent="0.2">
      <c r="A2129" s="473" t="s">
        <v>1223</v>
      </c>
      <c r="B2129" s="338">
        <v>9788447945900</v>
      </c>
      <c r="C2129" s="342" t="s">
        <v>3102</v>
      </c>
      <c r="D2129" s="337">
        <v>180366</v>
      </c>
      <c r="E2129" s="499"/>
      <c r="F2129" s="499" t="s">
        <v>3874</v>
      </c>
      <c r="G2129" s="498" t="s">
        <v>2499</v>
      </c>
      <c r="H2129" s="563" t="s">
        <v>2514</v>
      </c>
    </row>
    <row r="2130" spans="1:8" ht="17" customHeight="1" x14ac:dyDescent="0.2">
      <c r="A2130" s="473" t="s">
        <v>1223</v>
      </c>
      <c r="B2130" s="338">
        <v>9788447945917</v>
      </c>
      <c r="C2130" s="342" t="s">
        <v>3103</v>
      </c>
      <c r="D2130" s="337">
        <v>180367</v>
      </c>
      <c r="E2130" s="499"/>
      <c r="F2130" s="499" t="s">
        <v>3874</v>
      </c>
      <c r="G2130" s="498" t="s">
        <v>2499</v>
      </c>
      <c r="H2130" s="563" t="s">
        <v>2514</v>
      </c>
    </row>
    <row r="2131" spans="1:8" ht="17" customHeight="1" x14ac:dyDescent="0.2">
      <c r="A2131" s="473" t="s">
        <v>1223</v>
      </c>
      <c r="B2131" s="338">
        <v>9788447945924</v>
      </c>
      <c r="C2131" s="342" t="s">
        <v>3104</v>
      </c>
      <c r="D2131" s="337">
        <v>180368</v>
      </c>
      <c r="E2131" s="499"/>
      <c r="F2131" s="499" t="s">
        <v>3874</v>
      </c>
      <c r="G2131" s="498" t="s">
        <v>2499</v>
      </c>
      <c r="H2131" s="563" t="s">
        <v>2514</v>
      </c>
    </row>
    <row r="2132" spans="1:8" ht="17" customHeight="1" x14ac:dyDescent="0.2">
      <c r="A2132" s="473" t="s">
        <v>1223</v>
      </c>
      <c r="B2132" s="338">
        <v>9788447945931</v>
      </c>
      <c r="C2132" s="342" t="s">
        <v>3105</v>
      </c>
      <c r="D2132" s="337">
        <v>180369</v>
      </c>
      <c r="E2132" s="499"/>
      <c r="F2132" s="499" t="s">
        <v>3874</v>
      </c>
      <c r="G2132" s="498" t="s">
        <v>2499</v>
      </c>
      <c r="H2132" s="563" t="s">
        <v>2514</v>
      </c>
    </row>
    <row r="2133" spans="1:8" ht="17" customHeight="1" x14ac:dyDescent="0.2">
      <c r="A2133" s="473" t="s">
        <v>1223</v>
      </c>
      <c r="B2133" s="338">
        <v>9788447945948</v>
      </c>
      <c r="C2133" s="342" t="s">
        <v>3106</v>
      </c>
      <c r="D2133" s="337">
        <v>180370</v>
      </c>
      <c r="E2133" s="499"/>
      <c r="F2133" s="499" t="s">
        <v>3874</v>
      </c>
      <c r="G2133" s="498" t="s">
        <v>2499</v>
      </c>
      <c r="H2133" s="563" t="s">
        <v>2514</v>
      </c>
    </row>
    <row r="2134" spans="1:8" ht="17" customHeight="1" x14ac:dyDescent="0.2">
      <c r="A2134" s="473" t="s">
        <v>3085</v>
      </c>
      <c r="B2134" s="339">
        <v>9788447929344</v>
      </c>
      <c r="C2134" s="328" t="s">
        <v>3107</v>
      </c>
      <c r="D2134" s="320">
        <v>107328</v>
      </c>
      <c r="E2134" s="499"/>
      <c r="F2134" s="499" t="s">
        <v>3874</v>
      </c>
      <c r="G2134" s="522" t="s">
        <v>1057</v>
      </c>
      <c r="H2134" s="563" t="s">
        <v>2514</v>
      </c>
    </row>
    <row r="2135" spans="1:8" ht="17" customHeight="1" x14ac:dyDescent="0.2">
      <c r="A2135" s="473" t="s">
        <v>3085</v>
      </c>
      <c r="B2135" s="298">
        <v>9788447929375</v>
      </c>
      <c r="C2135" s="328" t="s">
        <v>3108</v>
      </c>
      <c r="D2135" s="340">
        <v>107329</v>
      </c>
      <c r="E2135" s="499"/>
      <c r="F2135" s="499" t="s">
        <v>3874</v>
      </c>
      <c r="G2135" s="522" t="s">
        <v>1057</v>
      </c>
      <c r="H2135" s="563" t="s">
        <v>2514</v>
      </c>
    </row>
    <row r="2136" spans="1:8" ht="17" customHeight="1" x14ac:dyDescent="0.2">
      <c r="A2136" s="471" t="s">
        <v>1223</v>
      </c>
      <c r="B2136" s="500"/>
      <c r="C2136" s="334" t="s">
        <v>1227</v>
      </c>
      <c r="D2136" s="500"/>
      <c r="E2136" s="505"/>
      <c r="F2136" s="500"/>
      <c r="G2136" s="502"/>
      <c r="H2136" s="560" t="s">
        <v>2514</v>
      </c>
    </row>
    <row r="2137" spans="1:8" ht="17" customHeight="1" x14ac:dyDescent="0.2">
      <c r="A2137" s="473" t="s">
        <v>1223</v>
      </c>
      <c r="B2137" s="338">
        <v>9788447945955</v>
      </c>
      <c r="C2137" s="342" t="s">
        <v>3109</v>
      </c>
      <c r="D2137" s="337">
        <v>180371</v>
      </c>
      <c r="E2137" s="499"/>
      <c r="F2137" s="499" t="s">
        <v>3874</v>
      </c>
      <c r="G2137" s="498" t="s">
        <v>2499</v>
      </c>
      <c r="H2137" s="563" t="s">
        <v>2514</v>
      </c>
    </row>
    <row r="2138" spans="1:8" ht="17" customHeight="1" x14ac:dyDescent="0.2">
      <c r="A2138" s="473" t="s">
        <v>1223</v>
      </c>
      <c r="B2138" s="338">
        <v>9788447945962</v>
      </c>
      <c r="C2138" s="342" t="s">
        <v>3110</v>
      </c>
      <c r="D2138" s="337">
        <v>180372</v>
      </c>
      <c r="E2138" s="499"/>
      <c r="F2138" s="499" t="s">
        <v>3874</v>
      </c>
      <c r="G2138" s="498" t="s">
        <v>2499</v>
      </c>
      <c r="H2138" s="563" t="s">
        <v>2514</v>
      </c>
    </row>
    <row r="2139" spans="1:8" ht="17" customHeight="1" x14ac:dyDescent="0.2">
      <c r="A2139" s="473" t="s">
        <v>1223</v>
      </c>
      <c r="B2139" s="338">
        <v>9788447945979</v>
      </c>
      <c r="C2139" s="342" t="s">
        <v>3111</v>
      </c>
      <c r="D2139" s="337">
        <v>180373</v>
      </c>
      <c r="E2139" s="499"/>
      <c r="F2139" s="499" t="s">
        <v>3874</v>
      </c>
      <c r="G2139" s="498" t="s">
        <v>2499</v>
      </c>
      <c r="H2139" s="563" t="s">
        <v>2514</v>
      </c>
    </row>
    <row r="2140" spans="1:8" ht="17" customHeight="1" x14ac:dyDescent="0.2">
      <c r="A2140" s="473" t="s">
        <v>1223</v>
      </c>
      <c r="B2140" s="338">
        <v>9788447945986</v>
      </c>
      <c r="C2140" s="342" t="s">
        <v>3112</v>
      </c>
      <c r="D2140" s="337">
        <v>180374</v>
      </c>
      <c r="E2140" s="499"/>
      <c r="F2140" s="499" t="s">
        <v>3874</v>
      </c>
      <c r="G2140" s="498" t="s">
        <v>2499</v>
      </c>
      <c r="H2140" s="563" t="s">
        <v>2514</v>
      </c>
    </row>
    <row r="2141" spans="1:8" ht="17" customHeight="1" x14ac:dyDescent="0.2">
      <c r="A2141" s="473" t="s">
        <v>1223</v>
      </c>
      <c r="B2141" s="338">
        <v>9788447945993</v>
      </c>
      <c r="C2141" s="342" t="s">
        <v>3113</v>
      </c>
      <c r="D2141" s="337">
        <v>180375</v>
      </c>
      <c r="E2141" s="499"/>
      <c r="F2141" s="499" t="s">
        <v>3874</v>
      </c>
      <c r="G2141" s="498" t="s">
        <v>2499</v>
      </c>
      <c r="H2141" s="563" t="s">
        <v>2514</v>
      </c>
    </row>
    <row r="2142" spans="1:8" ht="17" customHeight="1" x14ac:dyDescent="0.2">
      <c r="A2142" s="473" t="s">
        <v>3085</v>
      </c>
      <c r="B2142" s="326">
        <v>9788447929610</v>
      </c>
      <c r="C2142" s="328" t="s">
        <v>3114</v>
      </c>
      <c r="D2142" s="341">
        <v>109550</v>
      </c>
      <c r="E2142" s="499"/>
      <c r="F2142" s="499" t="s">
        <v>3874</v>
      </c>
      <c r="G2142" s="522" t="s">
        <v>1057</v>
      </c>
      <c r="H2142" s="563" t="s">
        <v>2514</v>
      </c>
    </row>
    <row r="2143" spans="1:8" ht="17" customHeight="1" x14ac:dyDescent="0.2">
      <c r="A2143" s="473" t="s">
        <v>3085</v>
      </c>
      <c r="B2143" s="326">
        <v>9788447929641</v>
      </c>
      <c r="C2143" s="328" t="s">
        <v>3115</v>
      </c>
      <c r="D2143" s="327">
        <v>109551</v>
      </c>
      <c r="E2143" s="499"/>
      <c r="F2143" s="499" t="s">
        <v>3874</v>
      </c>
      <c r="G2143" s="522" t="s">
        <v>1057</v>
      </c>
      <c r="H2143" s="563" t="s">
        <v>2514</v>
      </c>
    </row>
    <row r="2144" spans="1:8" ht="17" customHeight="1" x14ac:dyDescent="0.2">
      <c r="A2144" s="471" t="s">
        <v>1223</v>
      </c>
      <c r="B2144" s="500"/>
      <c r="C2144" s="334" t="s">
        <v>2501</v>
      </c>
      <c r="D2144" s="500"/>
      <c r="E2144" s="505"/>
      <c r="F2144" s="500"/>
      <c r="G2144" s="502"/>
      <c r="H2144" s="560" t="s">
        <v>2514</v>
      </c>
    </row>
    <row r="2145" spans="1:8" ht="17" customHeight="1" x14ac:dyDescent="0.2">
      <c r="A2145" s="473" t="s">
        <v>1223</v>
      </c>
      <c r="B2145" s="338">
        <v>9788447946006</v>
      </c>
      <c r="C2145" s="342" t="s">
        <v>3116</v>
      </c>
      <c r="D2145" s="337">
        <v>180376</v>
      </c>
      <c r="E2145" s="499"/>
      <c r="F2145" s="499" t="s">
        <v>3874</v>
      </c>
      <c r="G2145" s="498" t="s">
        <v>2499</v>
      </c>
      <c r="H2145" s="563" t="s">
        <v>2514</v>
      </c>
    </row>
    <row r="2146" spans="1:8" ht="17" customHeight="1" x14ac:dyDescent="0.2">
      <c r="A2146" s="473" t="s">
        <v>1223</v>
      </c>
      <c r="B2146" s="338">
        <v>9788447946013</v>
      </c>
      <c r="C2146" s="342" t="s">
        <v>3117</v>
      </c>
      <c r="D2146" s="337">
        <v>180377</v>
      </c>
      <c r="E2146" s="499"/>
      <c r="F2146" s="499" t="s">
        <v>3874</v>
      </c>
      <c r="G2146" s="498" t="s">
        <v>2499</v>
      </c>
      <c r="H2146" s="563" t="s">
        <v>2514</v>
      </c>
    </row>
    <row r="2147" spans="1:8" ht="17" customHeight="1" x14ac:dyDescent="0.2">
      <c r="A2147" s="473" t="s">
        <v>1223</v>
      </c>
      <c r="B2147" s="338">
        <v>9788447946020</v>
      </c>
      <c r="C2147" s="342" t="s">
        <v>3118</v>
      </c>
      <c r="D2147" s="337">
        <v>180378</v>
      </c>
      <c r="E2147" s="499"/>
      <c r="F2147" s="499" t="s">
        <v>3874</v>
      </c>
      <c r="G2147" s="498" t="s">
        <v>2499</v>
      </c>
      <c r="H2147" s="563" t="s">
        <v>2514</v>
      </c>
    </row>
    <row r="2148" spans="1:8" ht="17" customHeight="1" x14ac:dyDescent="0.2">
      <c r="A2148" s="473" t="s">
        <v>1223</v>
      </c>
      <c r="B2148" s="338">
        <v>9788447946037</v>
      </c>
      <c r="C2148" s="342" t="s">
        <v>3119</v>
      </c>
      <c r="D2148" s="337">
        <v>180379</v>
      </c>
      <c r="E2148" s="499"/>
      <c r="F2148" s="499" t="s">
        <v>3874</v>
      </c>
      <c r="G2148" s="498" t="s">
        <v>2499</v>
      </c>
      <c r="H2148" s="563" t="s">
        <v>2514</v>
      </c>
    </row>
    <row r="2149" spans="1:8" ht="17" customHeight="1" x14ac:dyDescent="0.2">
      <c r="A2149" s="473" t="s">
        <v>1223</v>
      </c>
      <c r="B2149" s="338">
        <v>9788447946044</v>
      </c>
      <c r="C2149" s="342" t="s">
        <v>3120</v>
      </c>
      <c r="D2149" s="337">
        <v>180380</v>
      </c>
      <c r="E2149" s="499"/>
      <c r="F2149" s="499" t="s">
        <v>3874</v>
      </c>
      <c r="G2149" s="498" t="s">
        <v>2499</v>
      </c>
      <c r="H2149" s="563" t="s">
        <v>2514</v>
      </c>
    </row>
    <row r="2150" spans="1:8" ht="17" customHeight="1" x14ac:dyDescent="0.2">
      <c r="A2150" s="471" t="s">
        <v>1228</v>
      </c>
      <c r="B2150" s="500"/>
      <c r="C2150" s="334" t="s">
        <v>1228</v>
      </c>
      <c r="D2150" s="500"/>
      <c r="E2150" s="505"/>
      <c r="F2150" s="500"/>
      <c r="G2150" s="502"/>
      <c r="H2150" s="560" t="s">
        <v>2514</v>
      </c>
    </row>
    <row r="2151" spans="1:8" ht="17" customHeight="1" x14ac:dyDescent="0.2">
      <c r="A2151" s="473" t="s">
        <v>1228</v>
      </c>
      <c r="B2151" s="335">
        <v>9788447938346</v>
      </c>
      <c r="C2151" s="342" t="s">
        <v>1229</v>
      </c>
      <c r="D2151" s="337">
        <v>163911</v>
      </c>
      <c r="E2151" s="499"/>
      <c r="F2151" s="499" t="s">
        <v>3874</v>
      </c>
      <c r="G2151" s="498" t="s">
        <v>2499</v>
      </c>
      <c r="H2151" s="563" t="s">
        <v>2514</v>
      </c>
    </row>
    <row r="2152" spans="1:8" ht="17" customHeight="1" x14ac:dyDescent="0.2">
      <c r="A2152" s="473" t="s">
        <v>1228</v>
      </c>
      <c r="B2152" s="335">
        <v>9788447938360</v>
      </c>
      <c r="C2152" s="342" t="s">
        <v>1230</v>
      </c>
      <c r="D2152" s="337">
        <v>163913</v>
      </c>
      <c r="E2152" s="499"/>
      <c r="F2152" s="499" t="s">
        <v>3874</v>
      </c>
      <c r="G2152" s="498" t="s">
        <v>2499</v>
      </c>
      <c r="H2152" s="563" t="s">
        <v>2514</v>
      </c>
    </row>
    <row r="2153" spans="1:8" ht="17" customHeight="1" x14ac:dyDescent="0.2">
      <c r="A2153" s="473" t="s">
        <v>1228</v>
      </c>
      <c r="B2153" s="335">
        <v>9788447938384</v>
      </c>
      <c r="C2153" s="342" t="s">
        <v>1231</v>
      </c>
      <c r="D2153" s="337">
        <v>163915</v>
      </c>
      <c r="E2153" s="499"/>
      <c r="F2153" s="499" t="s">
        <v>3874</v>
      </c>
      <c r="G2153" s="498" t="s">
        <v>2499</v>
      </c>
      <c r="H2153" s="563" t="s">
        <v>2514</v>
      </c>
    </row>
    <row r="2154" spans="1:8" ht="17" customHeight="1" x14ac:dyDescent="0.2">
      <c r="A2154" s="473" t="s">
        <v>1228</v>
      </c>
      <c r="B2154" s="335">
        <v>9788447938407</v>
      </c>
      <c r="C2154" s="342" t="s">
        <v>1232</v>
      </c>
      <c r="D2154" s="337">
        <v>163917</v>
      </c>
      <c r="E2154" s="499"/>
      <c r="F2154" s="499" t="s">
        <v>3874</v>
      </c>
      <c r="G2154" s="498" t="s">
        <v>2499</v>
      </c>
      <c r="H2154" s="563" t="s">
        <v>2514</v>
      </c>
    </row>
    <row r="2155" spans="1:8" ht="17" customHeight="1" x14ac:dyDescent="0.2">
      <c r="A2155" s="473" t="s">
        <v>1228</v>
      </c>
      <c r="B2155" s="335">
        <v>9788447938421</v>
      </c>
      <c r="C2155" s="342" t="s">
        <v>1233</v>
      </c>
      <c r="D2155" s="337">
        <v>163919</v>
      </c>
      <c r="E2155" s="499"/>
      <c r="F2155" s="499" t="s">
        <v>3874</v>
      </c>
      <c r="G2155" s="498" t="s">
        <v>2499</v>
      </c>
      <c r="H2155" s="563" t="s">
        <v>2514</v>
      </c>
    </row>
    <row r="2156" spans="1:8" ht="17" customHeight="1" x14ac:dyDescent="0.2">
      <c r="A2156" s="473" t="s">
        <v>1228</v>
      </c>
      <c r="B2156" s="335">
        <v>9788447938445</v>
      </c>
      <c r="C2156" s="342" t="s">
        <v>1234</v>
      </c>
      <c r="D2156" s="337">
        <v>163921</v>
      </c>
      <c r="E2156" s="499"/>
      <c r="F2156" s="499" t="s">
        <v>3874</v>
      </c>
      <c r="G2156" s="498" t="s">
        <v>2499</v>
      </c>
      <c r="H2156" s="563" t="s">
        <v>2514</v>
      </c>
    </row>
    <row r="2157" spans="1:8" ht="17" customHeight="1" x14ac:dyDescent="0.2">
      <c r="A2157" s="473" t="s">
        <v>1228</v>
      </c>
      <c r="B2157" s="335">
        <v>9788447938469</v>
      </c>
      <c r="C2157" s="342" t="s">
        <v>1235</v>
      </c>
      <c r="D2157" s="337">
        <v>163923</v>
      </c>
      <c r="E2157" s="499"/>
      <c r="F2157" s="499" t="s">
        <v>3874</v>
      </c>
      <c r="G2157" s="498" t="s">
        <v>2499</v>
      </c>
      <c r="H2157" s="563" t="s">
        <v>2514</v>
      </c>
    </row>
    <row r="2158" spans="1:8" ht="17" customHeight="1" x14ac:dyDescent="0.2">
      <c r="A2158" s="473" t="s">
        <v>1228</v>
      </c>
      <c r="B2158" s="335">
        <v>9788447938483</v>
      </c>
      <c r="C2158" s="342" t="s">
        <v>1236</v>
      </c>
      <c r="D2158" s="337">
        <v>163925</v>
      </c>
      <c r="E2158" s="499"/>
      <c r="F2158" s="499" t="s">
        <v>3874</v>
      </c>
      <c r="G2158" s="498" t="s">
        <v>2499</v>
      </c>
      <c r="H2158" s="563" t="s">
        <v>2514</v>
      </c>
    </row>
    <row r="2159" spans="1:8" ht="17" customHeight="1" x14ac:dyDescent="0.2">
      <c r="A2159" s="473" t="s">
        <v>1228</v>
      </c>
      <c r="B2159" s="335">
        <v>9788447938506</v>
      </c>
      <c r="C2159" s="342" t="s">
        <v>1237</v>
      </c>
      <c r="D2159" s="337">
        <v>163927</v>
      </c>
      <c r="E2159" s="499"/>
      <c r="F2159" s="499" t="s">
        <v>3874</v>
      </c>
      <c r="G2159" s="498" t="s">
        <v>2499</v>
      </c>
      <c r="H2159" s="563" t="s">
        <v>2514</v>
      </c>
    </row>
    <row r="2160" spans="1:8" ht="17" customHeight="1" x14ac:dyDescent="0.2">
      <c r="A2160" s="473" t="s">
        <v>1228</v>
      </c>
      <c r="B2160" s="335">
        <v>9788447938520</v>
      </c>
      <c r="C2160" s="342" t="s">
        <v>1238</v>
      </c>
      <c r="D2160" s="337">
        <v>163929</v>
      </c>
      <c r="E2160" s="499"/>
      <c r="F2160" s="499" t="s">
        <v>3874</v>
      </c>
      <c r="G2160" s="498" t="s">
        <v>2499</v>
      </c>
      <c r="H2160" s="563" t="s">
        <v>2514</v>
      </c>
    </row>
    <row r="2161" spans="1:8" ht="17" customHeight="1" x14ac:dyDescent="0.2">
      <c r="A2161" s="473" t="s">
        <v>1228</v>
      </c>
      <c r="B2161" s="335">
        <v>9788447938544</v>
      </c>
      <c r="C2161" s="342" t="s">
        <v>1239</v>
      </c>
      <c r="D2161" s="337">
        <v>163931</v>
      </c>
      <c r="E2161" s="499"/>
      <c r="F2161" s="499" t="s">
        <v>3874</v>
      </c>
      <c r="G2161" s="498" t="s">
        <v>2499</v>
      </c>
      <c r="H2161" s="563" t="s">
        <v>2514</v>
      </c>
    </row>
    <row r="2162" spans="1:8" ht="17" customHeight="1" x14ac:dyDescent="0.2">
      <c r="A2162" s="473" t="s">
        <v>1228</v>
      </c>
      <c r="B2162" s="335">
        <v>9788447938568</v>
      </c>
      <c r="C2162" s="342" t="s">
        <v>1240</v>
      </c>
      <c r="D2162" s="337">
        <v>163933</v>
      </c>
      <c r="E2162" s="499"/>
      <c r="F2162" s="499" t="s">
        <v>3874</v>
      </c>
      <c r="G2162" s="498" t="s">
        <v>2499</v>
      </c>
      <c r="H2162" s="563" t="s">
        <v>2514</v>
      </c>
    </row>
    <row r="2163" spans="1:8" ht="17" customHeight="1" x14ac:dyDescent="0.2">
      <c r="A2163" s="473" t="s">
        <v>1228</v>
      </c>
      <c r="B2163" s="335">
        <v>9788447938582</v>
      </c>
      <c r="C2163" s="342" t="s">
        <v>1241</v>
      </c>
      <c r="D2163" s="337">
        <v>163935</v>
      </c>
      <c r="E2163" s="499"/>
      <c r="F2163" s="499" t="s">
        <v>3874</v>
      </c>
      <c r="G2163" s="498" t="s">
        <v>2499</v>
      </c>
      <c r="H2163" s="563" t="s">
        <v>2514</v>
      </c>
    </row>
    <row r="2164" spans="1:8" ht="17" customHeight="1" x14ac:dyDescent="0.2">
      <c r="A2164" s="473" t="s">
        <v>1228</v>
      </c>
      <c r="B2164" s="335">
        <v>9788447938605</v>
      </c>
      <c r="C2164" s="342" t="s">
        <v>1242</v>
      </c>
      <c r="D2164" s="337">
        <v>163937</v>
      </c>
      <c r="E2164" s="499"/>
      <c r="F2164" s="499" t="s">
        <v>3874</v>
      </c>
      <c r="G2164" s="498" t="s">
        <v>2499</v>
      </c>
      <c r="H2164" s="563" t="s">
        <v>2514</v>
      </c>
    </row>
    <row r="2165" spans="1:8" ht="17" customHeight="1" x14ac:dyDescent="0.2">
      <c r="A2165" s="473" t="s">
        <v>1228</v>
      </c>
      <c r="B2165" s="335">
        <v>9788447938629</v>
      </c>
      <c r="C2165" s="342" t="s">
        <v>1243</v>
      </c>
      <c r="D2165" s="337">
        <v>163939</v>
      </c>
      <c r="E2165" s="499"/>
      <c r="F2165" s="499" t="s">
        <v>3874</v>
      </c>
      <c r="G2165" s="498" t="s">
        <v>2499</v>
      </c>
      <c r="H2165" s="563" t="s">
        <v>2514</v>
      </c>
    </row>
    <row r="2166" spans="1:8" ht="17" customHeight="1" x14ac:dyDescent="0.2">
      <c r="A2166" s="473" t="s">
        <v>1228</v>
      </c>
      <c r="B2166" s="335">
        <v>9788447938643</v>
      </c>
      <c r="C2166" s="342" t="s">
        <v>1244</v>
      </c>
      <c r="D2166" s="337">
        <v>163941</v>
      </c>
      <c r="E2166" s="499"/>
      <c r="F2166" s="499" t="s">
        <v>3874</v>
      </c>
      <c r="G2166" s="498" t="s">
        <v>2499</v>
      </c>
      <c r="H2166" s="563" t="s">
        <v>2514</v>
      </c>
    </row>
    <row r="2167" spans="1:8" ht="17" customHeight="1" x14ac:dyDescent="0.2">
      <c r="A2167" s="473" t="s">
        <v>1228</v>
      </c>
      <c r="B2167" s="335">
        <v>9788447938667</v>
      </c>
      <c r="C2167" s="342" t="s">
        <v>1245</v>
      </c>
      <c r="D2167" s="337">
        <v>163943</v>
      </c>
      <c r="E2167" s="499"/>
      <c r="F2167" s="499" t="s">
        <v>3874</v>
      </c>
      <c r="G2167" s="498" t="s">
        <v>2499</v>
      </c>
      <c r="H2167" s="563" t="s">
        <v>2514</v>
      </c>
    </row>
    <row r="2168" spans="1:8" ht="17" customHeight="1" x14ac:dyDescent="0.2">
      <c r="A2168" s="473" t="s">
        <v>1228</v>
      </c>
      <c r="B2168" s="335">
        <v>9788447938681</v>
      </c>
      <c r="C2168" s="342" t="s">
        <v>1246</v>
      </c>
      <c r="D2168" s="337">
        <v>163945</v>
      </c>
      <c r="E2168" s="499"/>
      <c r="F2168" s="499" t="s">
        <v>3874</v>
      </c>
      <c r="G2168" s="498" t="s">
        <v>2499</v>
      </c>
      <c r="H2168" s="563" t="s">
        <v>2514</v>
      </c>
    </row>
    <row r="2169" spans="1:8" ht="17" customHeight="1" x14ac:dyDescent="0.2">
      <c r="A2169" s="471" t="s">
        <v>1247</v>
      </c>
      <c r="B2169" s="500"/>
      <c r="C2169" s="334" t="s">
        <v>1247</v>
      </c>
      <c r="D2169" s="500" t="s">
        <v>1545</v>
      </c>
      <c r="E2169" s="505"/>
      <c r="F2169" s="500"/>
      <c r="G2169" s="502"/>
      <c r="H2169" s="560" t="s">
        <v>2514</v>
      </c>
    </row>
    <row r="2170" spans="1:8" ht="17" customHeight="1" x14ac:dyDescent="0.2">
      <c r="A2170" s="474" t="s">
        <v>1247</v>
      </c>
      <c r="B2170" s="343">
        <v>9788447931682</v>
      </c>
      <c r="C2170" s="344" t="s">
        <v>1248</v>
      </c>
      <c r="D2170" s="345">
        <v>110993</v>
      </c>
      <c r="E2170" s="499"/>
      <c r="F2170" s="499" t="s">
        <v>3874</v>
      </c>
      <c r="G2170" s="498" t="s">
        <v>2499</v>
      </c>
      <c r="H2170" s="563" t="s">
        <v>2514</v>
      </c>
    </row>
    <row r="2171" spans="1:8" ht="17" customHeight="1" x14ac:dyDescent="0.2">
      <c r="A2171" s="474" t="s">
        <v>1247</v>
      </c>
      <c r="B2171" s="346">
        <v>9788447931705</v>
      </c>
      <c r="C2171" s="344" t="s">
        <v>1249</v>
      </c>
      <c r="D2171" s="345">
        <v>110994</v>
      </c>
      <c r="E2171" s="499"/>
      <c r="F2171" s="499" t="s">
        <v>3874</v>
      </c>
      <c r="G2171" s="498" t="s">
        <v>2499</v>
      </c>
      <c r="H2171" s="563" t="s">
        <v>2514</v>
      </c>
    </row>
    <row r="2172" spans="1:8" ht="17" customHeight="1" x14ac:dyDescent="0.2">
      <c r="A2172" s="474" t="s">
        <v>1247</v>
      </c>
      <c r="B2172" s="347">
        <v>9788447931729</v>
      </c>
      <c r="C2172" s="344" t="s">
        <v>1250</v>
      </c>
      <c r="D2172" s="345">
        <v>110995</v>
      </c>
      <c r="E2172" s="499"/>
      <c r="F2172" s="499" t="s">
        <v>3874</v>
      </c>
      <c r="G2172" s="498" t="s">
        <v>2499</v>
      </c>
      <c r="H2172" s="563" t="s">
        <v>2514</v>
      </c>
    </row>
    <row r="2173" spans="1:8" ht="17" customHeight="1" x14ac:dyDescent="0.2">
      <c r="A2173" s="474" t="s">
        <v>1247</v>
      </c>
      <c r="B2173" s="348">
        <v>9788447931743</v>
      </c>
      <c r="C2173" s="344" t="s">
        <v>1251</v>
      </c>
      <c r="D2173" s="345">
        <v>110996</v>
      </c>
      <c r="E2173" s="499"/>
      <c r="F2173" s="499" t="s">
        <v>3874</v>
      </c>
      <c r="G2173" s="498" t="s">
        <v>2499</v>
      </c>
      <c r="H2173" s="563" t="s">
        <v>2514</v>
      </c>
    </row>
    <row r="2174" spans="1:8" ht="17" customHeight="1" x14ac:dyDescent="0.2">
      <c r="A2174" s="474" t="s">
        <v>1247</v>
      </c>
      <c r="B2174" s="349">
        <v>9788447931767</v>
      </c>
      <c r="C2174" s="344" t="s">
        <v>1252</v>
      </c>
      <c r="D2174" s="345">
        <v>110997</v>
      </c>
      <c r="E2174" s="499"/>
      <c r="F2174" s="499" t="s">
        <v>3874</v>
      </c>
      <c r="G2174" s="498" t="s">
        <v>2499</v>
      </c>
      <c r="H2174" s="563" t="s">
        <v>2514</v>
      </c>
    </row>
    <row r="2175" spans="1:8" ht="17" customHeight="1" x14ac:dyDescent="0.2">
      <c r="A2175" s="474" t="s">
        <v>1247</v>
      </c>
      <c r="B2175" s="350">
        <v>9788447931781</v>
      </c>
      <c r="C2175" s="344" t="s">
        <v>1253</v>
      </c>
      <c r="D2175" s="345">
        <v>110998</v>
      </c>
      <c r="E2175" s="499"/>
      <c r="F2175" s="499" t="s">
        <v>3874</v>
      </c>
      <c r="G2175" s="498" t="s">
        <v>2499</v>
      </c>
      <c r="H2175" s="563" t="s">
        <v>2514</v>
      </c>
    </row>
    <row r="2176" spans="1:8" ht="17" customHeight="1" x14ac:dyDescent="0.2">
      <c r="A2176" s="471" t="s">
        <v>1254</v>
      </c>
      <c r="B2176" s="500"/>
      <c r="C2176" s="334" t="s">
        <v>1255</v>
      </c>
      <c r="D2176" s="500"/>
      <c r="E2176" s="505"/>
      <c r="F2176" s="500"/>
      <c r="G2176" s="502"/>
      <c r="H2176" s="560" t="s">
        <v>2514</v>
      </c>
    </row>
    <row r="2177" spans="1:8" ht="17" customHeight="1" x14ac:dyDescent="0.2">
      <c r="A2177" s="474" t="s">
        <v>1254</v>
      </c>
      <c r="B2177" s="351">
        <v>9788447918270</v>
      </c>
      <c r="C2177" s="344" t="s">
        <v>1256</v>
      </c>
      <c r="D2177" s="345">
        <v>11541</v>
      </c>
      <c r="E2177" s="499"/>
      <c r="F2177" s="499" t="s">
        <v>3874</v>
      </c>
      <c r="G2177" s="498" t="s">
        <v>2499</v>
      </c>
      <c r="H2177" s="563" t="s">
        <v>2514</v>
      </c>
    </row>
    <row r="2178" spans="1:8" ht="17" customHeight="1" x14ac:dyDescent="0.2">
      <c r="A2178" s="474" t="s">
        <v>1254</v>
      </c>
      <c r="B2178" s="351">
        <v>9788447920174</v>
      </c>
      <c r="C2178" s="352" t="s">
        <v>1257</v>
      </c>
      <c r="D2178" s="345">
        <v>12541</v>
      </c>
      <c r="E2178" s="499"/>
      <c r="F2178" s="499" t="s">
        <v>3874</v>
      </c>
      <c r="G2178" s="498" t="s">
        <v>2499</v>
      </c>
      <c r="H2178" s="563" t="s">
        <v>2514</v>
      </c>
    </row>
    <row r="2179" spans="1:8" ht="17" customHeight="1" x14ac:dyDescent="0.2">
      <c r="A2179" s="474" t="s">
        <v>1254</v>
      </c>
      <c r="B2179" s="351">
        <v>9788447920198</v>
      </c>
      <c r="C2179" s="352" t="s">
        <v>1258</v>
      </c>
      <c r="D2179" s="345">
        <v>13541</v>
      </c>
      <c r="E2179" s="499"/>
      <c r="F2179" s="499" t="s">
        <v>3874</v>
      </c>
      <c r="G2179" s="498" t="s">
        <v>2499</v>
      </c>
      <c r="H2179" s="563" t="s">
        <v>2514</v>
      </c>
    </row>
    <row r="2180" spans="1:8" ht="17" customHeight="1" x14ac:dyDescent="0.2">
      <c r="A2180" s="474" t="s">
        <v>1254</v>
      </c>
      <c r="B2180" s="351">
        <v>9788447922529</v>
      </c>
      <c r="C2180" s="352" t="s">
        <v>1259</v>
      </c>
      <c r="D2180" s="345">
        <v>14541</v>
      </c>
      <c r="E2180" s="499"/>
      <c r="F2180" s="499" t="s">
        <v>3874</v>
      </c>
      <c r="G2180" s="498" t="s">
        <v>2499</v>
      </c>
      <c r="H2180" s="563" t="s">
        <v>2514</v>
      </c>
    </row>
    <row r="2181" spans="1:8" ht="17" customHeight="1" x14ac:dyDescent="0.2">
      <c r="A2181" s="474" t="s">
        <v>1254</v>
      </c>
      <c r="B2181" s="351">
        <v>9788447920211</v>
      </c>
      <c r="C2181" s="352" t="s">
        <v>1260</v>
      </c>
      <c r="D2181" s="345">
        <v>15542</v>
      </c>
      <c r="E2181" s="499"/>
      <c r="F2181" s="499" t="s">
        <v>3874</v>
      </c>
      <c r="G2181" s="498" t="s">
        <v>2499</v>
      </c>
      <c r="H2181" s="563" t="s">
        <v>2514</v>
      </c>
    </row>
    <row r="2182" spans="1:8" ht="17" customHeight="1" x14ac:dyDescent="0.2">
      <c r="A2182" s="474" t="s">
        <v>1254</v>
      </c>
      <c r="B2182" s="351">
        <v>9788447922543</v>
      </c>
      <c r="C2182" s="352" t="s">
        <v>1261</v>
      </c>
      <c r="D2182" s="345">
        <v>16544</v>
      </c>
      <c r="E2182" s="499"/>
      <c r="F2182" s="499" t="s">
        <v>3874</v>
      </c>
      <c r="G2182" s="498" t="s">
        <v>2499</v>
      </c>
      <c r="H2182" s="563" t="s">
        <v>2514</v>
      </c>
    </row>
    <row r="2183" spans="1:8" ht="17" customHeight="1" x14ac:dyDescent="0.2">
      <c r="A2183" s="471" t="s">
        <v>1111</v>
      </c>
      <c r="B2183" s="500"/>
      <c r="C2183" s="334" t="s">
        <v>1262</v>
      </c>
      <c r="D2183" s="500"/>
      <c r="E2183" s="505"/>
      <c r="F2183" s="500"/>
      <c r="G2183" s="502"/>
      <c r="H2183" s="560" t="s">
        <v>2514</v>
      </c>
    </row>
    <row r="2184" spans="1:8" ht="17" customHeight="1" x14ac:dyDescent="0.2">
      <c r="A2184" s="474" t="s">
        <v>1111</v>
      </c>
      <c r="B2184" s="305">
        <v>9788447933945</v>
      </c>
      <c r="C2184" s="353" t="s">
        <v>1263</v>
      </c>
      <c r="D2184" s="307">
        <v>118134</v>
      </c>
      <c r="E2184" s="355"/>
      <c r="F2184" s="499" t="s">
        <v>3874</v>
      </c>
      <c r="G2184" s="522" t="s">
        <v>1057</v>
      </c>
      <c r="H2184" s="563" t="s">
        <v>2514</v>
      </c>
    </row>
    <row r="2185" spans="1:8" ht="17" customHeight="1" x14ac:dyDescent="0.2">
      <c r="A2185" s="474" t="s">
        <v>1111</v>
      </c>
      <c r="B2185" s="308">
        <v>9788447933952</v>
      </c>
      <c r="C2185" s="353" t="s">
        <v>1264</v>
      </c>
      <c r="D2185" s="309">
        <v>118135</v>
      </c>
      <c r="E2185" s="355"/>
      <c r="F2185" s="499" t="s">
        <v>3874</v>
      </c>
      <c r="G2185" s="522" t="s">
        <v>1057</v>
      </c>
      <c r="H2185" s="563" t="s">
        <v>2514</v>
      </c>
    </row>
    <row r="2186" spans="1:8" ht="17" customHeight="1" x14ac:dyDescent="0.2">
      <c r="A2186" s="474" t="s">
        <v>1111</v>
      </c>
      <c r="B2186" s="310">
        <v>9788447933969</v>
      </c>
      <c r="C2186" s="353" t="s">
        <v>1265</v>
      </c>
      <c r="D2186" s="311">
        <v>118136</v>
      </c>
      <c r="E2186" s="355"/>
      <c r="F2186" s="499" t="s">
        <v>3874</v>
      </c>
      <c r="G2186" s="522" t="s">
        <v>1057</v>
      </c>
      <c r="H2186" s="563" t="s">
        <v>2514</v>
      </c>
    </row>
    <row r="2187" spans="1:8" ht="17" customHeight="1" x14ac:dyDescent="0.2">
      <c r="A2187" s="474" t="s">
        <v>1111</v>
      </c>
      <c r="B2187" s="305">
        <v>9788447933976</v>
      </c>
      <c r="C2187" s="353" t="s">
        <v>1266</v>
      </c>
      <c r="D2187" s="307">
        <v>118137</v>
      </c>
      <c r="E2187" s="355"/>
      <c r="F2187" s="499" t="s">
        <v>3874</v>
      </c>
      <c r="G2187" s="522" t="s">
        <v>1057</v>
      </c>
      <c r="H2187" s="563" t="s">
        <v>2514</v>
      </c>
    </row>
    <row r="2188" spans="1:8" ht="17" customHeight="1" x14ac:dyDescent="0.2">
      <c r="A2188" s="474" t="s">
        <v>1111</v>
      </c>
      <c r="B2188" s="308">
        <v>9788447933983</v>
      </c>
      <c r="C2188" s="353" t="s">
        <v>1267</v>
      </c>
      <c r="D2188" s="309">
        <v>118138</v>
      </c>
      <c r="E2188" s="355"/>
      <c r="F2188" s="499" t="s">
        <v>3874</v>
      </c>
      <c r="G2188" s="522" t="s">
        <v>1057</v>
      </c>
      <c r="H2188" s="563" t="s">
        <v>2514</v>
      </c>
    </row>
    <row r="2189" spans="1:8" ht="17" customHeight="1" x14ac:dyDescent="0.2">
      <c r="A2189" s="474" t="s">
        <v>1111</v>
      </c>
      <c r="B2189" s="310">
        <v>9788447933990</v>
      </c>
      <c r="C2189" s="353" t="s">
        <v>1268</v>
      </c>
      <c r="D2189" s="311">
        <v>118139</v>
      </c>
      <c r="E2189" s="355"/>
      <c r="F2189" s="499" t="s">
        <v>3874</v>
      </c>
      <c r="G2189" s="522" t="s">
        <v>1057</v>
      </c>
      <c r="H2189" s="563" t="s">
        <v>2514</v>
      </c>
    </row>
    <row r="2190" spans="1:8" ht="17" customHeight="1" x14ac:dyDescent="0.2">
      <c r="A2190" s="471" t="s">
        <v>3786</v>
      </c>
      <c r="B2190" s="500"/>
      <c r="C2190" s="334" t="s">
        <v>3786</v>
      </c>
      <c r="D2190" s="500"/>
      <c r="E2190" s="505"/>
      <c r="F2190" s="500"/>
      <c r="G2190" s="502"/>
      <c r="H2190" s="560" t="s">
        <v>2514</v>
      </c>
    </row>
    <row r="2191" spans="1:8" ht="17" customHeight="1" x14ac:dyDescent="0.2">
      <c r="A2191" s="474" t="s">
        <v>3786</v>
      </c>
      <c r="B2191" s="305">
        <v>9788447947652</v>
      </c>
      <c r="C2191" s="398" t="s">
        <v>3787</v>
      </c>
      <c r="D2191" s="307">
        <v>189155</v>
      </c>
      <c r="E2191" s="355"/>
      <c r="F2191" s="499" t="s">
        <v>3874</v>
      </c>
      <c r="G2191" s="522" t="s">
        <v>1057</v>
      </c>
      <c r="H2191" s="563" t="s">
        <v>2514</v>
      </c>
    </row>
    <row r="2192" spans="1:8" ht="17" customHeight="1" x14ac:dyDescent="0.2">
      <c r="A2192" s="474" t="s">
        <v>3786</v>
      </c>
      <c r="B2192" s="550" t="s">
        <v>3789</v>
      </c>
      <c r="C2192" s="398" t="s">
        <v>3788</v>
      </c>
      <c r="D2192" s="307">
        <v>189153</v>
      </c>
      <c r="E2192" s="355"/>
      <c r="F2192" s="499" t="s">
        <v>3874</v>
      </c>
      <c r="G2192" s="522" t="s">
        <v>1057</v>
      </c>
      <c r="H2192" s="563" t="s">
        <v>2514</v>
      </c>
    </row>
    <row r="2193" spans="1:8" ht="17" customHeight="1" x14ac:dyDescent="0.2">
      <c r="A2193" s="471" t="s">
        <v>3790</v>
      </c>
      <c r="B2193" s="500"/>
      <c r="C2193" s="334" t="s">
        <v>3790</v>
      </c>
      <c r="D2193" s="500"/>
      <c r="E2193" s="505"/>
      <c r="F2193" s="500"/>
      <c r="G2193" s="502"/>
      <c r="H2193" s="560" t="s">
        <v>2514</v>
      </c>
    </row>
    <row r="2194" spans="1:8" ht="17" customHeight="1" x14ac:dyDescent="0.2">
      <c r="A2194" s="474" t="s">
        <v>3790</v>
      </c>
      <c r="B2194" s="305">
        <v>9788447947577</v>
      </c>
      <c r="C2194" s="398" t="s">
        <v>3791</v>
      </c>
      <c r="D2194" s="307">
        <v>189127</v>
      </c>
      <c r="E2194" s="355"/>
      <c r="F2194" s="499" t="s">
        <v>3874</v>
      </c>
      <c r="G2194" s="522" t="s">
        <v>1057</v>
      </c>
      <c r="H2194" s="563" t="s">
        <v>2514</v>
      </c>
    </row>
    <row r="2195" spans="1:8" ht="17" customHeight="1" x14ac:dyDescent="0.2">
      <c r="A2195" s="449" t="s">
        <v>1269</v>
      </c>
      <c r="B2195" s="383"/>
      <c r="C2195" s="384" t="s">
        <v>1269</v>
      </c>
      <c r="D2195" s="385"/>
      <c r="E2195" s="425"/>
      <c r="F2195" s="385"/>
      <c r="G2195" s="386"/>
      <c r="H2195" s="558" t="s">
        <v>2514</v>
      </c>
    </row>
    <row r="2196" spans="1:8" ht="17" customHeight="1" x14ac:dyDescent="0.2">
      <c r="A2196" s="471" t="s">
        <v>1270</v>
      </c>
      <c r="B2196" s="500"/>
      <c r="C2196" s="334" t="s">
        <v>1271</v>
      </c>
      <c r="D2196" s="500"/>
      <c r="E2196" s="505"/>
      <c r="F2196" s="500"/>
      <c r="G2196" s="502"/>
      <c r="H2196" s="560" t="s">
        <v>2514</v>
      </c>
    </row>
    <row r="2197" spans="1:8" ht="17" customHeight="1" x14ac:dyDescent="0.2">
      <c r="A2197" s="474" t="s">
        <v>1270</v>
      </c>
      <c r="B2197" s="351">
        <v>9788447936755</v>
      </c>
      <c r="C2197" s="333" t="s">
        <v>1272</v>
      </c>
      <c r="D2197" s="345">
        <v>150152</v>
      </c>
      <c r="E2197" s="355"/>
      <c r="F2197" s="499" t="s">
        <v>3874</v>
      </c>
      <c r="G2197" s="522" t="s">
        <v>1057</v>
      </c>
      <c r="H2197" s="563" t="s">
        <v>2514</v>
      </c>
    </row>
    <row r="2198" spans="1:8" ht="17" customHeight="1" x14ac:dyDescent="0.2">
      <c r="A2198" s="474" t="s">
        <v>1270</v>
      </c>
      <c r="B2198" s="351">
        <v>9788447936762</v>
      </c>
      <c r="C2198" s="333" t="s">
        <v>1273</v>
      </c>
      <c r="D2198" s="345">
        <v>150153</v>
      </c>
      <c r="E2198" s="355"/>
      <c r="F2198" s="499" t="s">
        <v>3874</v>
      </c>
      <c r="G2198" s="522" t="s">
        <v>1057</v>
      </c>
      <c r="H2198" s="563" t="s">
        <v>2514</v>
      </c>
    </row>
    <row r="2199" spans="1:8" ht="17" customHeight="1" x14ac:dyDescent="0.2">
      <c r="A2199" s="474" t="s">
        <v>1270</v>
      </c>
      <c r="B2199" s="351">
        <v>9788447936779</v>
      </c>
      <c r="C2199" s="333" t="s">
        <v>1274</v>
      </c>
      <c r="D2199" s="345">
        <v>150154</v>
      </c>
      <c r="E2199" s="355"/>
      <c r="F2199" s="499" t="s">
        <v>3874</v>
      </c>
      <c r="G2199" s="522" t="s">
        <v>1057</v>
      </c>
      <c r="H2199" s="563" t="s">
        <v>2514</v>
      </c>
    </row>
    <row r="2200" spans="1:8" ht="17" customHeight="1" x14ac:dyDescent="0.2">
      <c r="A2200" s="474" t="s">
        <v>1270</v>
      </c>
      <c r="B2200" s="351">
        <v>9788447936786</v>
      </c>
      <c r="C2200" s="333" t="s">
        <v>1275</v>
      </c>
      <c r="D2200" s="345">
        <v>150155</v>
      </c>
      <c r="E2200" s="355"/>
      <c r="F2200" s="499" t="s">
        <v>3874</v>
      </c>
      <c r="G2200" s="522" t="s">
        <v>1057</v>
      </c>
      <c r="H2200" s="563" t="s">
        <v>2514</v>
      </c>
    </row>
    <row r="2201" spans="1:8" ht="17" customHeight="1" x14ac:dyDescent="0.2">
      <c r="A2201" s="474" t="s">
        <v>1270</v>
      </c>
      <c r="B2201" s="351">
        <v>9788447936793</v>
      </c>
      <c r="C2201" s="333" t="s">
        <v>1276</v>
      </c>
      <c r="D2201" s="345">
        <v>150156</v>
      </c>
      <c r="E2201" s="355"/>
      <c r="F2201" s="499" t="s">
        <v>3874</v>
      </c>
      <c r="G2201" s="522" t="s">
        <v>1057</v>
      </c>
      <c r="H2201" s="563" t="s">
        <v>2514</v>
      </c>
    </row>
    <row r="2202" spans="1:8" ht="17" customHeight="1" x14ac:dyDescent="0.2">
      <c r="A2202" s="474" t="s">
        <v>1270</v>
      </c>
      <c r="B2202" s="351">
        <v>9788447936809</v>
      </c>
      <c r="C2202" s="333" t="s">
        <v>1277</v>
      </c>
      <c r="D2202" s="345">
        <v>150157</v>
      </c>
      <c r="E2202" s="355"/>
      <c r="F2202" s="499" t="s">
        <v>3874</v>
      </c>
      <c r="G2202" s="522" t="s">
        <v>1057</v>
      </c>
      <c r="H2202" s="563" t="s">
        <v>2514</v>
      </c>
    </row>
    <row r="2203" spans="1:8" ht="17" customHeight="1" x14ac:dyDescent="0.2">
      <c r="A2203" s="474" t="s">
        <v>1270</v>
      </c>
      <c r="B2203" s="351">
        <v>9788447936816</v>
      </c>
      <c r="C2203" s="333" t="s">
        <v>1278</v>
      </c>
      <c r="D2203" s="345">
        <v>150158</v>
      </c>
      <c r="E2203" s="355"/>
      <c r="F2203" s="499" t="s">
        <v>3874</v>
      </c>
      <c r="G2203" s="522" t="s">
        <v>1057</v>
      </c>
      <c r="H2203" s="563" t="s">
        <v>2514</v>
      </c>
    </row>
    <row r="2204" spans="1:8" ht="17" customHeight="1" x14ac:dyDescent="0.2">
      <c r="A2204" s="474" t="s">
        <v>1270</v>
      </c>
      <c r="B2204" s="351">
        <v>9788447936823</v>
      </c>
      <c r="C2204" s="333" t="s">
        <v>1279</v>
      </c>
      <c r="D2204" s="345">
        <v>150159</v>
      </c>
      <c r="E2204" s="355"/>
      <c r="F2204" s="499" t="s">
        <v>3874</v>
      </c>
      <c r="G2204" s="522" t="s">
        <v>1057</v>
      </c>
      <c r="H2204" s="563" t="s">
        <v>2514</v>
      </c>
    </row>
    <row r="2205" spans="1:8" ht="17" customHeight="1" x14ac:dyDescent="0.2">
      <c r="A2205" s="474" t="s">
        <v>1270</v>
      </c>
      <c r="B2205" s="351">
        <v>9788447936830</v>
      </c>
      <c r="C2205" s="333" t="s">
        <v>1280</v>
      </c>
      <c r="D2205" s="345">
        <v>150160</v>
      </c>
      <c r="E2205" s="355"/>
      <c r="F2205" s="499" t="s">
        <v>3874</v>
      </c>
      <c r="G2205" s="522" t="s">
        <v>1057</v>
      </c>
      <c r="H2205" s="563" t="s">
        <v>2514</v>
      </c>
    </row>
    <row r="2206" spans="1:8" ht="17" customHeight="1" x14ac:dyDescent="0.2">
      <c r="A2206" s="474" t="s">
        <v>1270</v>
      </c>
      <c r="B2206" s="351">
        <v>9788447936847</v>
      </c>
      <c r="C2206" s="333" t="s">
        <v>1281</v>
      </c>
      <c r="D2206" s="345">
        <v>150161</v>
      </c>
      <c r="E2206" s="355"/>
      <c r="F2206" s="499" t="s">
        <v>3874</v>
      </c>
      <c r="G2206" s="522" t="s">
        <v>1057</v>
      </c>
      <c r="H2206" s="563" t="s">
        <v>2514</v>
      </c>
    </row>
    <row r="2207" spans="1:8" ht="17" customHeight="1" x14ac:dyDescent="0.2">
      <c r="A2207" s="474" t="s">
        <v>1270</v>
      </c>
      <c r="B2207" s="351">
        <v>9788447936854</v>
      </c>
      <c r="C2207" s="333" t="s">
        <v>1282</v>
      </c>
      <c r="D2207" s="345">
        <v>150162</v>
      </c>
      <c r="E2207" s="355"/>
      <c r="F2207" s="499" t="s">
        <v>3874</v>
      </c>
      <c r="G2207" s="522" t="s">
        <v>1057</v>
      </c>
      <c r="H2207" s="563" t="s">
        <v>2514</v>
      </c>
    </row>
    <row r="2208" spans="1:8" ht="17" customHeight="1" x14ac:dyDescent="0.2">
      <c r="A2208" s="474" t="s">
        <v>1270</v>
      </c>
      <c r="B2208" s="351">
        <v>9788447936861</v>
      </c>
      <c r="C2208" s="333" t="s">
        <v>1283</v>
      </c>
      <c r="D2208" s="345">
        <v>150163</v>
      </c>
      <c r="E2208" s="355"/>
      <c r="F2208" s="499" t="s">
        <v>3874</v>
      </c>
      <c r="G2208" s="522" t="s">
        <v>1057</v>
      </c>
      <c r="H2208" s="563" t="s">
        <v>2514</v>
      </c>
    </row>
    <row r="2209" spans="1:8" ht="17" customHeight="1" x14ac:dyDescent="0.2">
      <c r="A2209" s="474" t="s">
        <v>1270</v>
      </c>
      <c r="B2209" s="351">
        <v>9788447936878</v>
      </c>
      <c r="C2209" s="333" t="s">
        <v>1284</v>
      </c>
      <c r="D2209" s="345">
        <v>150164</v>
      </c>
      <c r="E2209" s="355"/>
      <c r="F2209" s="499" t="s">
        <v>3874</v>
      </c>
      <c r="G2209" s="522" t="s">
        <v>1057</v>
      </c>
      <c r="H2209" s="563" t="s">
        <v>2514</v>
      </c>
    </row>
    <row r="2210" spans="1:8" ht="17" customHeight="1" x14ac:dyDescent="0.2">
      <c r="A2210" s="474" t="s">
        <v>1270</v>
      </c>
      <c r="B2210" s="351">
        <v>9788447936885</v>
      </c>
      <c r="C2210" s="333" t="s">
        <v>1285</v>
      </c>
      <c r="D2210" s="345">
        <v>150165</v>
      </c>
      <c r="E2210" s="355"/>
      <c r="F2210" s="499" t="s">
        <v>3874</v>
      </c>
      <c r="G2210" s="522" t="s">
        <v>1057</v>
      </c>
      <c r="H2210" s="563" t="s">
        <v>2514</v>
      </c>
    </row>
    <row r="2211" spans="1:8" ht="17" customHeight="1" x14ac:dyDescent="0.2">
      <c r="A2211" s="474" t="s">
        <v>1270</v>
      </c>
      <c r="B2211" s="351">
        <v>9788447936892</v>
      </c>
      <c r="C2211" s="333" t="s">
        <v>1286</v>
      </c>
      <c r="D2211" s="345">
        <v>150166</v>
      </c>
      <c r="E2211" s="355"/>
      <c r="F2211" s="499" t="s">
        <v>3874</v>
      </c>
      <c r="G2211" s="522" t="s">
        <v>1057</v>
      </c>
      <c r="H2211" s="563" t="s">
        <v>2514</v>
      </c>
    </row>
    <row r="2212" spans="1:8" ht="17" customHeight="1" x14ac:dyDescent="0.2">
      <c r="A2212" s="474" t="s">
        <v>1270</v>
      </c>
      <c r="B2212" s="351">
        <v>9788447936908</v>
      </c>
      <c r="C2212" s="333" t="s">
        <v>1287</v>
      </c>
      <c r="D2212" s="345">
        <v>150167</v>
      </c>
      <c r="E2212" s="355"/>
      <c r="F2212" s="499" t="s">
        <v>3874</v>
      </c>
      <c r="G2212" s="522" t="s">
        <v>1057</v>
      </c>
      <c r="H2212" s="563" t="s">
        <v>2514</v>
      </c>
    </row>
    <row r="2213" spans="1:8" ht="17" customHeight="1" x14ac:dyDescent="0.2">
      <c r="A2213" s="474" t="s">
        <v>1270</v>
      </c>
      <c r="B2213" s="351">
        <v>9788447936915</v>
      </c>
      <c r="C2213" s="333" t="s">
        <v>1288</v>
      </c>
      <c r="D2213" s="345">
        <v>150168</v>
      </c>
      <c r="E2213" s="355"/>
      <c r="F2213" s="499" t="s">
        <v>3874</v>
      </c>
      <c r="G2213" s="522" t="s">
        <v>1057</v>
      </c>
      <c r="H2213" s="563" t="s">
        <v>2514</v>
      </c>
    </row>
    <row r="2214" spans="1:8" ht="17" customHeight="1" x14ac:dyDescent="0.2">
      <c r="A2214" s="474" t="s">
        <v>1270</v>
      </c>
      <c r="B2214" s="351">
        <v>9788447936922</v>
      </c>
      <c r="C2214" s="333" t="s">
        <v>1289</v>
      </c>
      <c r="D2214" s="345">
        <v>150169</v>
      </c>
      <c r="E2214" s="355"/>
      <c r="F2214" s="499" t="s">
        <v>3874</v>
      </c>
      <c r="G2214" s="522" t="s">
        <v>1057</v>
      </c>
      <c r="H2214" s="563" t="s">
        <v>2514</v>
      </c>
    </row>
    <row r="2215" spans="1:8" ht="17" customHeight="1" x14ac:dyDescent="0.2">
      <c r="A2215" s="474" t="s">
        <v>1270</v>
      </c>
      <c r="B2215" s="351">
        <v>9788447936939</v>
      </c>
      <c r="C2215" s="333" t="s">
        <v>1290</v>
      </c>
      <c r="D2215" s="345">
        <v>150170</v>
      </c>
      <c r="E2215" s="355"/>
      <c r="F2215" s="499" t="s">
        <v>3874</v>
      </c>
      <c r="G2215" s="522" t="s">
        <v>1057</v>
      </c>
      <c r="H2215" s="563" t="s">
        <v>2514</v>
      </c>
    </row>
    <row r="2216" spans="1:8" ht="17" customHeight="1" x14ac:dyDescent="0.2">
      <c r="A2216" s="474" t="s">
        <v>1270</v>
      </c>
      <c r="B2216" s="351">
        <v>9788447936946</v>
      </c>
      <c r="C2216" s="333" t="s">
        <v>1291</v>
      </c>
      <c r="D2216" s="345">
        <v>150171</v>
      </c>
      <c r="E2216" s="355"/>
      <c r="F2216" s="499" t="s">
        <v>3874</v>
      </c>
      <c r="G2216" s="522" t="s">
        <v>1057</v>
      </c>
      <c r="H2216" s="563" t="s">
        <v>2514</v>
      </c>
    </row>
    <row r="2217" spans="1:8" ht="17" customHeight="1" x14ac:dyDescent="0.2">
      <c r="A2217" s="474" t="s">
        <v>1270</v>
      </c>
      <c r="B2217" s="351">
        <v>9788447936953</v>
      </c>
      <c r="C2217" s="333" t="s">
        <v>1292</v>
      </c>
      <c r="D2217" s="345">
        <v>150172</v>
      </c>
      <c r="E2217" s="355"/>
      <c r="F2217" s="499" t="s">
        <v>3874</v>
      </c>
      <c r="G2217" s="522" t="s">
        <v>1057</v>
      </c>
      <c r="H2217" s="563" t="s">
        <v>2514</v>
      </c>
    </row>
    <row r="2218" spans="1:8" ht="17" customHeight="1" x14ac:dyDescent="0.2">
      <c r="A2218" s="474" t="s">
        <v>1270</v>
      </c>
      <c r="B2218" s="351">
        <v>9788447936960</v>
      </c>
      <c r="C2218" s="333" t="s">
        <v>1293</v>
      </c>
      <c r="D2218" s="345">
        <v>150173</v>
      </c>
      <c r="E2218" s="355"/>
      <c r="F2218" s="499" t="s">
        <v>3874</v>
      </c>
      <c r="G2218" s="522" t="s">
        <v>1057</v>
      </c>
      <c r="H2218" s="563" t="s">
        <v>2514</v>
      </c>
    </row>
    <row r="2219" spans="1:8" ht="17" customHeight="1" x14ac:dyDescent="0.2">
      <c r="A2219" s="474" t="s">
        <v>1270</v>
      </c>
      <c r="B2219" s="351">
        <v>9788447936977</v>
      </c>
      <c r="C2219" s="333" t="s">
        <v>1294</v>
      </c>
      <c r="D2219" s="345">
        <v>150174</v>
      </c>
      <c r="E2219" s="355"/>
      <c r="F2219" s="499" t="s">
        <v>3874</v>
      </c>
      <c r="G2219" s="522" t="s">
        <v>1057</v>
      </c>
      <c r="H2219" s="563" t="s">
        <v>2514</v>
      </c>
    </row>
    <row r="2220" spans="1:8" ht="17" customHeight="1" x14ac:dyDescent="0.2">
      <c r="A2220" s="474" t="s">
        <v>1270</v>
      </c>
      <c r="B2220" s="351">
        <v>9788447936984</v>
      </c>
      <c r="C2220" s="333" t="s">
        <v>1295</v>
      </c>
      <c r="D2220" s="345">
        <v>150175</v>
      </c>
      <c r="E2220" s="355"/>
      <c r="F2220" s="499" t="s">
        <v>3874</v>
      </c>
      <c r="G2220" s="522" t="s">
        <v>1057</v>
      </c>
      <c r="H2220" s="563" t="s">
        <v>2514</v>
      </c>
    </row>
    <row r="2221" spans="1:8" ht="17" customHeight="1" x14ac:dyDescent="0.2">
      <c r="A2221" s="474" t="s">
        <v>1270</v>
      </c>
      <c r="B2221" s="351">
        <v>9788447936991</v>
      </c>
      <c r="C2221" s="333" t="s">
        <v>1296</v>
      </c>
      <c r="D2221" s="345">
        <v>150176</v>
      </c>
      <c r="E2221" s="355"/>
      <c r="F2221" s="499" t="s">
        <v>3874</v>
      </c>
      <c r="G2221" s="522" t="s">
        <v>1057</v>
      </c>
      <c r="H2221" s="563" t="s">
        <v>2514</v>
      </c>
    </row>
    <row r="2222" spans="1:8" ht="17" customHeight="1" x14ac:dyDescent="0.2">
      <c r="A2222" s="474" t="s">
        <v>1270</v>
      </c>
      <c r="B2222" s="351">
        <v>9788447937004</v>
      </c>
      <c r="C2222" s="333" t="s">
        <v>1297</v>
      </c>
      <c r="D2222" s="345">
        <v>150177</v>
      </c>
      <c r="E2222" s="355"/>
      <c r="F2222" s="499" t="s">
        <v>3874</v>
      </c>
      <c r="G2222" s="522" t="s">
        <v>1057</v>
      </c>
      <c r="H2222" s="563" t="s">
        <v>2514</v>
      </c>
    </row>
    <row r="2223" spans="1:8" ht="17" customHeight="1" x14ac:dyDescent="0.2">
      <c r="A2223" s="474" t="s">
        <v>1270</v>
      </c>
      <c r="B2223" s="351">
        <v>9788447937011</v>
      </c>
      <c r="C2223" s="333" t="s">
        <v>1298</v>
      </c>
      <c r="D2223" s="345">
        <v>150178</v>
      </c>
      <c r="E2223" s="355"/>
      <c r="F2223" s="499" t="s">
        <v>3874</v>
      </c>
      <c r="G2223" s="522" t="s">
        <v>1057</v>
      </c>
      <c r="H2223" s="563" t="s">
        <v>2514</v>
      </c>
    </row>
    <row r="2224" spans="1:8" ht="17" customHeight="1" x14ac:dyDescent="0.2">
      <c r="A2224" s="474" t="s">
        <v>1270</v>
      </c>
      <c r="B2224" s="351">
        <v>9788447937028</v>
      </c>
      <c r="C2224" s="333" t="s">
        <v>1299</v>
      </c>
      <c r="D2224" s="345">
        <v>150179</v>
      </c>
      <c r="E2224" s="355"/>
      <c r="F2224" s="499" t="s">
        <v>3874</v>
      </c>
      <c r="G2224" s="522" t="s">
        <v>1057</v>
      </c>
      <c r="H2224" s="563" t="s">
        <v>2514</v>
      </c>
    </row>
    <row r="2225" spans="1:8" ht="17" customHeight="1" x14ac:dyDescent="0.2">
      <c r="A2225" s="474" t="s">
        <v>1270</v>
      </c>
      <c r="B2225" s="351">
        <v>9788447937035</v>
      </c>
      <c r="C2225" s="333" t="s">
        <v>1300</v>
      </c>
      <c r="D2225" s="345">
        <v>150180</v>
      </c>
      <c r="E2225" s="355"/>
      <c r="F2225" s="499" t="s">
        <v>3874</v>
      </c>
      <c r="G2225" s="522" t="s">
        <v>1057</v>
      </c>
      <c r="H2225" s="563" t="s">
        <v>2514</v>
      </c>
    </row>
    <row r="2226" spans="1:8" ht="17" customHeight="1" x14ac:dyDescent="0.2">
      <c r="A2226" s="474" t="s">
        <v>1270</v>
      </c>
      <c r="B2226" s="351">
        <v>9788447937042</v>
      </c>
      <c r="C2226" s="333" t="s">
        <v>1301</v>
      </c>
      <c r="D2226" s="345">
        <v>150181</v>
      </c>
      <c r="E2226" s="355"/>
      <c r="F2226" s="499" t="s">
        <v>3874</v>
      </c>
      <c r="G2226" s="522" t="s">
        <v>1057</v>
      </c>
      <c r="H2226" s="563" t="s">
        <v>2514</v>
      </c>
    </row>
    <row r="2227" spans="1:8" ht="17" customHeight="1" x14ac:dyDescent="0.2">
      <c r="A2227" s="471" t="s">
        <v>1302</v>
      </c>
      <c r="B2227" s="500"/>
      <c r="C2227" s="334" t="s">
        <v>1302</v>
      </c>
      <c r="D2227" s="500"/>
      <c r="E2227" s="505"/>
      <c r="F2227" s="500"/>
      <c r="G2227" s="502"/>
      <c r="H2227" s="560" t="s">
        <v>2514</v>
      </c>
    </row>
    <row r="2228" spans="1:8" ht="17" customHeight="1" x14ac:dyDescent="0.2">
      <c r="A2228" s="474" t="s">
        <v>1302</v>
      </c>
      <c r="B2228" s="354">
        <v>9788447937059</v>
      </c>
      <c r="C2228" s="333" t="s">
        <v>1303</v>
      </c>
      <c r="D2228" s="315">
        <v>150145</v>
      </c>
      <c r="E2228" s="355"/>
      <c r="F2228" s="499" t="s">
        <v>3874</v>
      </c>
      <c r="G2228" s="522" t="s">
        <v>14</v>
      </c>
      <c r="H2228" s="563" t="s">
        <v>2514</v>
      </c>
    </row>
    <row r="2229" spans="1:8" ht="17" customHeight="1" x14ac:dyDescent="0.2">
      <c r="A2229" s="474" t="s">
        <v>1302</v>
      </c>
      <c r="B2229" s="354">
        <v>9788447937066</v>
      </c>
      <c r="C2229" s="333" t="s">
        <v>1304</v>
      </c>
      <c r="D2229" s="315">
        <v>150146</v>
      </c>
      <c r="E2229" s="355"/>
      <c r="F2229" s="499" t="s">
        <v>3874</v>
      </c>
      <c r="G2229" s="522" t="s">
        <v>14</v>
      </c>
      <c r="H2229" s="563" t="s">
        <v>2514</v>
      </c>
    </row>
    <row r="2230" spans="1:8" ht="17" customHeight="1" x14ac:dyDescent="0.2">
      <c r="A2230" s="474" t="s">
        <v>1302</v>
      </c>
      <c r="B2230" s="354">
        <v>9788447937073</v>
      </c>
      <c r="C2230" s="333" t="s">
        <v>1305</v>
      </c>
      <c r="D2230" s="315">
        <v>150147</v>
      </c>
      <c r="E2230" s="355"/>
      <c r="F2230" s="499" t="s">
        <v>3874</v>
      </c>
      <c r="G2230" s="522" t="s">
        <v>14</v>
      </c>
      <c r="H2230" s="563" t="s">
        <v>2514</v>
      </c>
    </row>
    <row r="2231" spans="1:8" ht="17" customHeight="1" x14ac:dyDescent="0.2">
      <c r="A2231" s="474" t="s">
        <v>1302</v>
      </c>
      <c r="B2231" s="354">
        <v>9788447937080</v>
      </c>
      <c r="C2231" s="333" t="s">
        <v>1306</v>
      </c>
      <c r="D2231" s="315">
        <v>150148</v>
      </c>
      <c r="E2231" s="355"/>
      <c r="F2231" s="499" t="s">
        <v>3874</v>
      </c>
      <c r="G2231" s="522" t="s">
        <v>14</v>
      </c>
      <c r="H2231" s="563" t="s">
        <v>2514</v>
      </c>
    </row>
    <row r="2232" spans="1:8" ht="17" customHeight="1" x14ac:dyDescent="0.2">
      <c r="A2232" s="474" t="s">
        <v>1302</v>
      </c>
      <c r="B2232" s="354">
        <v>9788447937097</v>
      </c>
      <c r="C2232" s="333" t="s">
        <v>1307</v>
      </c>
      <c r="D2232" s="315">
        <v>150149</v>
      </c>
      <c r="E2232" s="355"/>
      <c r="F2232" s="499" t="s">
        <v>3874</v>
      </c>
      <c r="G2232" s="522" t="s">
        <v>14</v>
      </c>
      <c r="H2232" s="563" t="s">
        <v>2514</v>
      </c>
    </row>
    <row r="2233" spans="1:8" ht="17" customHeight="1" x14ac:dyDescent="0.2">
      <c r="A2233" s="474" t="s">
        <v>1302</v>
      </c>
      <c r="B2233" s="354">
        <v>9788447937103</v>
      </c>
      <c r="C2233" s="333" t="s">
        <v>1308</v>
      </c>
      <c r="D2233" s="315">
        <v>150150</v>
      </c>
      <c r="E2233" s="355"/>
      <c r="F2233" s="499" t="s">
        <v>3874</v>
      </c>
      <c r="G2233" s="522" t="s">
        <v>14</v>
      </c>
      <c r="H2233" s="563" t="s">
        <v>2514</v>
      </c>
    </row>
    <row r="2234" spans="1:8" ht="17" customHeight="1" x14ac:dyDescent="0.2">
      <c r="A2234" s="471" t="s">
        <v>1309</v>
      </c>
      <c r="B2234" s="500"/>
      <c r="C2234" s="334" t="s">
        <v>1309</v>
      </c>
      <c r="D2234" s="500"/>
      <c r="E2234" s="505"/>
      <c r="F2234" s="500"/>
      <c r="G2234" s="553"/>
      <c r="H2234" s="560" t="s">
        <v>2514</v>
      </c>
    </row>
    <row r="2235" spans="1:8" ht="17" customHeight="1" x14ac:dyDescent="0.2">
      <c r="A2235" s="474" t="s">
        <v>1310</v>
      </c>
      <c r="B2235" s="354">
        <v>9788447934232</v>
      </c>
      <c r="C2235" s="333" t="s">
        <v>1311</v>
      </c>
      <c r="D2235" s="315">
        <v>118510</v>
      </c>
      <c r="E2235" s="355"/>
      <c r="F2235" s="499" t="s">
        <v>3874</v>
      </c>
      <c r="G2235" s="522" t="s">
        <v>14</v>
      </c>
      <c r="H2235" s="563" t="s">
        <v>2514</v>
      </c>
    </row>
    <row r="2236" spans="1:8" ht="17" customHeight="1" x14ac:dyDescent="0.2">
      <c r="A2236" s="474" t="s">
        <v>1310</v>
      </c>
      <c r="B2236" s="354">
        <v>9788447934249</v>
      </c>
      <c r="C2236" s="333" t="s">
        <v>1312</v>
      </c>
      <c r="D2236" s="315">
        <v>118511</v>
      </c>
      <c r="E2236" s="355"/>
      <c r="F2236" s="499" t="s">
        <v>3874</v>
      </c>
      <c r="G2236" s="522" t="s">
        <v>14</v>
      </c>
      <c r="H2236" s="563" t="s">
        <v>2514</v>
      </c>
    </row>
    <row r="2237" spans="1:8" ht="17" customHeight="1" x14ac:dyDescent="0.2">
      <c r="A2237" s="474" t="s">
        <v>1310</v>
      </c>
      <c r="B2237" s="354">
        <v>9788447934256</v>
      </c>
      <c r="C2237" s="333" t="s">
        <v>1313</v>
      </c>
      <c r="D2237" s="315">
        <v>118512</v>
      </c>
      <c r="E2237" s="355"/>
      <c r="F2237" s="499" t="s">
        <v>3874</v>
      </c>
      <c r="G2237" s="522" t="s">
        <v>14</v>
      </c>
      <c r="H2237" s="563" t="s">
        <v>2514</v>
      </c>
    </row>
    <row r="2238" spans="1:8" ht="17" customHeight="1" x14ac:dyDescent="0.2">
      <c r="A2238" s="474" t="s">
        <v>1310</v>
      </c>
      <c r="B2238" s="354">
        <v>9788447934263</v>
      </c>
      <c r="C2238" s="333" t="s">
        <v>1314</v>
      </c>
      <c r="D2238" s="315">
        <v>118513</v>
      </c>
      <c r="E2238" s="355"/>
      <c r="F2238" s="499" t="s">
        <v>3874</v>
      </c>
      <c r="G2238" s="522" t="s">
        <v>14</v>
      </c>
      <c r="H2238" s="563" t="s">
        <v>2514</v>
      </c>
    </row>
    <row r="2239" spans="1:8" ht="17" customHeight="1" x14ac:dyDescent="0.2">
      <c r="A2239" s="474" t="s">
        <v>1310</v>
      </c>
      <c r="B2239" s="354">
        <v>9788447934270</v>
      </c>
      <c r="C2239" s="333" t="s">
        <v>1315</v>
      </c>
      <c r="D2239" s="315">
        <v>118514</v>
      </c>
      <c r="E2239" s="355"/>
      <c r="F2239" s="499" t="s">
        <v>3874</v>
      </c>
      <c r="G2239" s="522" t="s">
        <v>14</v>
      </c>
      <c r="H2239" s="563" t="s">
        <v>2514</v>
      </c>
    </row>
    <row r="2240" spans="1:8" ht="17" customHeight="1" x14ac:dyDescent="0.2">
      <c r="A2240" s="474" t="s">
        <v>1310</v>
      </c>
      <c r="B2240" s="354">
        <v>9788447934287</v>
      </c>
      <c r="C2240" s="333" t="s">
        <v>1316</v>
      </c>
      <c r="D2240" s="315">
        <v>118515</v>
      </c>
      <c r="E2240" s="355"/>
      <c r="F2240" s="499" t="s">
        <v>3874</v>
      </c>
      <c r="G2240" s="522" t="s">
        <v>14</v>
      </c>
      <c r="H2240" s="563" t="s">
        <v>2514</v>
      </c>
    </row>
    <row r="2241" spans="1:8" ht="17" customHeight="1" x14ac:dyDescent="0.2">
      <c r="A2241" s="474" t="s">
        <v>1310</v>
      </c>
      <c r="B2241" s="354">
        <v>9788447934294</v>
      </c>
      <c r="C2241" s="333" t="s">
        <v>1317</v>
      </c>
      <c r="D2241" s="315">
        <v>118516</v>
      </c>
      <c r="E2241" s="355"/>
      <c r="F2241" s="499" t="s">
        <v>3874</v>
      </c>
      <c r="G2241" s="522" t="s">
        <v>14</v>
      </c>
      <c r="H2241" s="563" t="s">
        <v>2514</v>
      </c>
    </row>
    <row r="2242" spans="1:8" ht="17" customHeight="1" x14ac:dyDescent="0.2">
      <c r="A2242" s="474" t="s">
        <v>1310</v>
      </c>
      <c r="B2242" s="354">
        <v>9788447934300</v>
      </c>
      <c r="C2242" s="333" t="s">
        <v>1318</v>
      </c>
      <c r="D2242" s="315">
        <v>118517</v>
      </c>
      <c r="E2242" s="355"/>
      <c r="F2242" s="499" t="s">
        <v>3874</v>
      </c>
      <c r="G2242" s="522" t="s">
        <v>14</v>
      </c>
      <c r="H2242" s="563" t="s">
        <v>2514</v>
      </c>
    </row>
    <row r="2243" spans="1:8" ht="17" customHeight="1" x14ac:dyDescent="0.2">
      <c r="A2243" s="471" t="s">
        <v>1319</v>
      </c>
      <c r="B2243" s="500"/>
      <c r="C2243" s="334" t="s">
        <v>1319</v>
      </c>
      <c r="D2243" s="500"/>
      <c r="E2243" s="505"/>
      <c r="F2243" s="500"/>
      <c r="G2243" s="553"/>
      <c r="H2243" s="560" t="s">
        <v>2514</v>
      </c>
    </row>
    <row r="2244" spans="1:8" ht="17" customHeight="1" x14ac:dyDescent="0.2">
      <c r="A2244" s="474" t="s">
        <v>1320</v>
      </c>
      <c r="B2244" s="354">
        <v>9788447934317</v>
      </c>
      <c r="C2244" s="333" t="s">
        <v>1321</v>
      </c>
      <c r="D2244" s="315">
        <v>118518</v>
      </c>
      <c r="E2244" s="355"/>
      <c r="F2244" s="499" t="s">
        <v>3874</v>
      </c>
      <c r="G2244" s="522" t="s">
        <v>14</v>
      </c>
      <c r="H2244" s="563" t="s">
        <v>2514</v>
      </c>
    </row>
    <row r="2245" spans="1:8" ht="17" customHeight="1" x14ac:dyDescent="0.2">
      <c r="A2245" s="474" t="s">
        <v>1320</v>
      </c>
      <c r="B2245" s="354">
        <v>9788447934324</v>
      </c>
      <c r="C2245" s="333" t="s">
        <v>1322</v>
      </c>
      <c r="D2245" s="315">
        <v>118519</v>
      </c>
      <c r="E2245" s="355"/>
      <c r="F2245" s="499" t="s">
        <v>3874</v>
      </c>
      <c r="G2245" s="522" t="s">
        <v>14</v>
      </c>
      <c r="H2245" s="563" t="s">
        <v>2514</v>
      </c>
    </row>
    <row r="2246" spans="1:8" ht="17" customHeight="1" x14ac:dyDescent="0.2">
      <c r="A2246" s="474" t="s">
        <v>1320</v>
      </c>
      <c r="B2246" s="354">
        <v>9788447934331</v>
      </c>
      <c r="C2246" s="333" t="s">
        <v>1323</v>
      </c>
      <c r="D2246" s="315">
        <v>118520</v>
      </c>
      <c r="E2246" s="355"/>
      <c r="F2246" s="499" t="s">
        <v>3874</v>
      </c>
      <c r="G2246" s="522" t="s">
        <v>14</v>
      </c>
      <c r="H2246" s="563" t="s">
        <v>2514</v>
      </c>
    </row>
    <row r="2247" spans="1:8" ht="17" customHeight="1" x14ac:dyDescent="0.2">
      <c r="A2247" s="474" t="s">
        <v>1320</v>
      </c>
      <c r="B2247" s="354">
        <v>9788447934348</v>
      </c>
      <c r="C2247" s="333" t="s">
        <v>1324</v>
      </c>
      <c r="D2247" s="315">
        <v>118521</v>
      </c>
      <c r="E2247" s="355"/>
      <c r="F2247" s="499" t="s">
        <v>3874</v>
      </c>
      <c r="G2247" s="522" t="s">
        <v>14</v>
      </c>
      <c r="H2247" s="563" t="s">
        <v>2514</v>
      </c>
    </row>
    <row r="2248" spans="1:8" ht="17" customHeight="1" x14ac:dyDescent="0.2">
      <c r="A2248" s="474" t="s">
        <v>1320</v>
      </c>
      <c r="B2248" s="354">
        <v>9788447934355</v>
      </c>
      <c r="C2248" s="333" t="s">
        <v>1325</v>
      </c>
      <c r="D2248" s="315">
        <v>118522</v>
      </c>
      <c r="E2248" s="355"/>
      <c r="F2248" s="499" t="s">
        <v>3874</v>
      </c>
      <c r="G2248" s="522" t="s">
        <v>14</v>
      </c>
      <c r="H2248" s="563" t="s">
        <v>2514</v>
      </c>
    </row>
    <row r="2249" spans="1:8" ht="17" customHeight="1" x14ac:dyDescent="0.2">
      <c r="A2249" s="474" t="s">
        <v>1320</v>
      </c>
      <c r="B2249" s="354">
        <v>9788447934362</v>
      </c>
      <c r="C2249" s="333" t="s">
        <v>1326</v>
      </c>
      <c r="D2249" s="315">
        <v>118523</v>
      </c>
      <c r="E2249" s="355"/>
      <c r="F2249" s="499" t="s">
        <v>3874</v>
      </c>
      <c r="G2249" s="522" t="s">
        <v>14</v>
      </c>
      <c r="H2249" s="563" t="s">
        <v>2514</v>
      </c>
    </row>
    <row r="2250" spans="1:8" ht="17" customHeight="1" x14ac:dyDescent="0.2">
      <c r="A2250" s="474" t="s">
        <v>1320</v>
      </c>
      <c r="B2250" s="354">
        <v>9788447934379</v>
      </c>
      <c r="C2250" s="333" t="s">
        <v>1327</v>
      </c>
      <c r="D2250" s="315">
        <v>118524</v>
      </c>
      <c r="E2250" s="355"/>
      <c r="F2250" s="499" t="s">
        <v>3874</v>
      </c>
      <c r="G2250" s="522" t="s">
        <v>14</v>
      </c>
      <c r="H2250" s="563" t="s">
        <v>2514</v>
      </c>
    </row>
    <row r="2251" spans="1:8" ht="17" customHeight="1" x14ac:dyDescent="0.2">
      <c r="A2251" s="474" t="s">
        <v>1320</v>
      </c>
      <c r="B2251" s="354">
        <v>9788447934386</v>
      </c>
      <c r="C2251" s="333" t="s">
        <v>1328</v>
      </c>
      <c r="D2251" s="315">
        <v>118525</v>
      </c>
      <c r="E2251" s="355"/>
      <c r="F2251" s="499" t="s">
        <v>3874</v>
      </c>
      <c r="G2251" s="522" t="s">
        <v>14</v>
      </c>
      <c r="H2251" s="563" t="s">
        <v>2514</v>
      </c>
    </row>
    <row r="2252" spans="1:8" ht="17" customHeight="1" x14ac:dyDescent="0.2">
      <c r="A2252" s="471" t="s">
        <v>1329</v>
      </c>
      <c r="B2252" s="500"/>
      <c r="C2252" s="334" t="s">
        <v>1330</v>
      </c>
      <c r="D2252" s="500"/>
      <c r="E2252" s="505"/>
      <c r="F2252" s="500"/>
      <c r="G2252" s="553"/>
      <c r="H2252" s="560" t="s">
        <v>2514</v>
      </c>
    </row>
    <row r="2253" spans="1:8" ht="17" customHeight="1" x14ac:dyDescent="0.2">
      <c r="A2253" s="474" t="s">
        <v>1329</v>
      </c>
      <c r="B2253" s="354">
        <v>9788447934515</v>
      </c>
      <c r="C2253" s="333" t="s">
        <v>1331</v>
      </c>
      <c r="D2253" s="315">
        <v>118538</v>
      </c>
      <c r="E2253" s="355"/>
      <c r="F2253" s="499" t="s">
        <v>3874</v>
      </c>
      <c r="G2253" s="522" t="s">
        <v>14</v>
      </c>
      <c r="H2253" s="563" t="s">
        <v>2514</v>
      </c>
    </row>
    <row r="2254" spans="1:8" ht="17" customHeight="1" x14ac:dyDescent="0.2">
      <c r="A2254" s="474" t="s">
        <v>1329</v>
      </c>
      <c r="B2254" s="354">
        <v>9788447934522</v>
      </c>
      <c r="C2254" s="333" t="s">
        <v>1332</v>
      </c>
      <c r="D2254" s="315">
        <v>118539</v>
      </c>
      <c r="E2254" s="355"/>
      <c r="F2254" s="499" t="s">
        <v>3874</v>
      </c>
      <c r="G2254" s="522" t="s">
        <v>14</v>
      </c>
      <c r="H2254" s="563" t="s">
        <v>2514</v>
      </c>
    </row>
    <row r="2255" spans="1:8" ht="17" customHeight="1" x14ac:dyDescent="0.2">
      <c r="A2255" s="474" t="s">
        <v>1329</v>
      </c>
      <c r="B2255" s="354">
        <v>9788447934539</v>
      </c>
      <c r="C2255" s="333" t="s">
        <v>1333</v>
      </c>
      <c r="D2255" s="315">
        <v>118540</v>
      </c>
      <c r="E2255" s="355"/>
      <c r="F2255" s="499" t="s">
        <v>3874</v>
      </c>
      <c r="G2255" s="522" t="s">
        <v>14</v>
      </c>
      <c r="H2255" s="563" t="s">
        <v>2514</v>
      </c>
    </row>
    <row r="2256" spans="1:8" ht="17" customHeight="1" x14ac:dyDescent="0.2">
      <c r="A2256" s="474" t="s">
        <v>1329</v>
      </c>
      <c r="B2256" s="354">
        <v>9788447934546</v>
      </c>
      <c r="C2256" s="333" t="s">
        <v>1334</v>
      </c>
      <c r="D2256" s="315">
        <v>118541</v>
      </c>
      <c r="E2256" s="355"/>
      <c r="F2256" s="499" t="s">
        <v>3874</v>
      </c>
      <c r="G2256" s="522" t="s">
        <v>14</v>
      </c>
      <c r="H2256" s="563" t="s">
        <v>2514</v>
      </c>
    </row>
    <row r="2257" spans="1:8" ht="17" customHeight="1" x14ac:dyDescent="0.2">
      <c r="A2257" s="474" t="s">
        <v>1329</v>
      </c>
      <c r="B2257" s="354">
        <v>9788447934553</v>
      </c>
      <c r="C2257" s="333" t="s">
        <v>1335</v>
      </c>
      <c r="D2257" s="315">
        <v>118542</v>
      </c>
      <c r="E2257" s="355"/>
      <c r="F2257" s="499" t="s">
        <v>3874</v>
      </c>
      <c r="G2257" s="522" t="s">
        <v>14</v>
      </c>
      <c r="H2257" s="563" t="s">
        <v>2514</v>
      </c>
    </row>
    <row r="2258" spans="1:8" ht="17" customHeight="1" x14ac:dyDescent="0.2">
      <c r="A2258" s="474" t="s">
        <v>1329</v>
      </c>
      <c r="B2258" s="354">
        <v>9788447934560</v>
      </c>
      <c r="C2258" s="333" t="s">
        <v>1336</v>
      </c>
      <c r="D2258" s="315">
        <v>118543</v>
      </c>
      <c r="E2258" s="355"/>
      <c r="F2258" s="499" t="s">
        <v>3874</v>
      </c>
      <c r="G2258" s="522" t="s">
        <v>14</v>
      </c>
      <c r="H2258" s="563" t="s">
        <v>2514</v>
      </c>
    </row>
    <row r="2259" spans="1:8" ht="17" customHeight="1" x14ac:dyDescent="0.2">
      <c r="A2259" s="471" t="s">
        <v>1337</v>
      </c>
      <c r="B2259" s="500"/>
      <c r="C2259" s="334" t="s">
        <v>1338</v>
      </c>
      <c r="D2259" s="500"/>
      <c r="E2259" s="505"/>
      <c r="F2259" s="500"/>
      <c r="G2259" s="553"/>
      <c r="H2259" s="560" t="s">
        <v>2514</v>
      </c>
    </row>
    <row r="2260" spans="1:8" ht="17" customHeight="1" x14ac:dyDescent="0.2">
      <c r="A2260" s="474" t="s">
        <v>1337</v>
      </c>
      <c r="B2260" s="354">
        <v>9788447934393</v>
      </c>
      <c r="C2260" s="333" t="s">
        <v>1339</v>
      </c>
      <c r="D2260" s="315">
        <v>118526</v>
      </c>
      <c r="E2260" s="355"/>
      <c r="F2260" s="499" t="s">
        <v>3874</v>
      </c>
      <c r="G2260" s="522" t="s">
        <v>14</v>
      </c>
      <c r="H2260" s="563" t="s">
        <v>2514</v>
      </c>
    </row>
    <row r="2261" spans="1:8" ht="17" customHeight="1" x14ac:dyDescent="0.2">
      <c r="A2261" s="474" t="s">
        <v>1337</v>
      </c>
      <c r="B2261" s="354">
        <v>9788447934409</v>
      </c>
      <c r="C2261" s="333" t="s">
        <v>1340</v>
      </c>
      <c r="D2261" s="315">
        <v>118527</v>
      </c>
      <c r="E2261" s="355"/>
      <c r="F2261" s="499" t="s">
        <v>3874</v>
      </c>
      <c r="G2261" s="522" t="s">
        <v>14</v>
      </c>
      <c r="H2261" s="563" t="s">
        <v>2514</v>
      </c>
    </row>
    <row r="2262" spans="1:8" ht="17" customHeight="1" x14ac:dyDescent="0.2">
      <c r="A2262" s="474" t="s">
        <v>1337</v>
      </c>
      <c r="B2262" s="354">
        <v>9788447934416</v>
      </c>
      <c r="C2262" s="333" t="s">
        <v>1341</v>
      </c>
      <c r="D2262" s="315">
        <v>118528</v>
      </c>
      <c r="E2262" s="355"/>
      <c r="F2262" s="499" t="s">
        <v>3874</v>
      </c>
      <c r="G2262" s="522" t="s">
        <v>14</v>
      </c>
      <c r="H2262" s="563" t="s">
        <v>2514</v>
      </c>
    </row>
    <row r="2263" spans="1:8" ht="17" customHeight="1" x14ac:dyDescent="0.2">
      <c r="A2263" s="474" t="s">
        <v>1337</v>
      </c>
      <c r="B2263" s="354">
        <v>9788447934423</v>
      </c>
      <c r="C2263" s="333" t="s">
        <v>1342</v>
      </c>
      <c r="D2263" s="315">
        <v>118529</v>
      </c>
      <c r="E2263" s="355"/>
      <c r="F2263" s="499" t="s">
        <v>3874</v>
      </c>
      <c r="G2263" s="522" t="s">
        <v>14</v>
      </c>
      <c r="H2263" s="563" t="s">
        <v>2514</v>
      </c>
    </row>
    <row r="2264" spans="1:8" ht="17" customHeight="1" x14ac:dyDescent="0.2">
      <c r="A2264" s="474" t="s">
        <v>1337</v>
      </c>
      <c r="B2264" s="354">
        <v>9788447934430</v>
      </c>
      <c r="C2264" s="333" t="s">
        <v>1343</v>
      </c>
      <c r="D2264" s="315">
        <v>118530</v>
      </c>
      <c r="E2264" s="355"/>
      <c r="F2264" s="499" t="s">
        <v>3874</v>
      </c>
      <c r="G2264" s="522" t="s">
        <v>14</v>
      </c>
      <c r="H2264" s="563" t="s">
        <v>2514</v>
      </c>
    </row>
    <row r="2265" spans="1:8" ht="17" customHeight="1" x14ac:dyDescent="0.2">
      <c r="A2265" s="474" t="s">
        <v>1337</v>
      </c>
      <c r="B2265" s="354">
        <v>9788447934447</v>
      </c>
      <c r="C2265" s="333" t="s">
        <v>1344</v>
      </c>
      <c r="D2265" s="315">
        <v>118531</v>
      </c>
      <c r="E2265" s="355"/>
      <c r="F2265" s="499" t="s">
        <v>3874</v>
      </c>
      <c r="G2265" s="522" t="s">
        <v>14</v>
      </c>
      <c r="H2265" s="563" t="s">
        <v>2514</v>
      </c>
    </row>
    <row r="2266" spans="1:8" ht="17" customHeight="1" x14ac:dyDescent="0.2">
      <c r="A2266" s="471" t="s">
        <v>1345</v>
      </c>
      <c r="B2266" s="500"/>
      <c r="C2266" s="334" t="s">
        <v>1346</v>
      </c>
      <c r="D2266" s="500"/>
      <c r="E2266" s="505"/>
      <c r="F2266" s="500"/>
      <c r="G2266" s="553"/>
      <c r="H2266" s="560" t="s">
        <v>2514</v>
      </c>
    </row>
    <row r="2267" spans="1:8" ht="17" customHeight="1" x14ac:dyDescent="0.2">
      <c r="A2267" s="474" t="s">
        <v>1345</v>
      </c>
      <c r="B2267" s="354">
        <v>9788447934454</v>
      </c>
      <c r="C2267" s="333" t="s">
        <v>1347</v>
      </c>
      <c r="D2267" s="315">
        <v>118532</v>
      </c>
      <c r="E2267" s="355"/>
      <c r="F2267" s="499" t="s">
        <v>3874</v>
      </c>
      <c r="G2267" s="522" t="s">
        <v>14</v>
      </c>
      <c r="H2267" s="563" t="s">
        <v>2514</v>
      </c>
    </row>
    <row r="2268" spans="1:8" ht="17" customHeight="1" x14ac:dyDescent="0.2">
      <c r="A2268" s="474" t="s">
        <v>1345</v>
      </c>
      <c r="B2268" s="354">
        <v>9788447934461</v>
      </c>
      <c r="C2268" s="333" t="s">
        <v>1348</v>
      </c>
      <c r="D2268" s="315">
        <v>118533</v>
      </c>
      <c r="E2268" s="355"/>
      <c r="F2268" s="499" t="s">
        <v>3874</v>
      </c>
      <c r="G2268" s="522" t="s">
        <v>14</v>
      </c>
      <c r="H2268" s="563" t="s">
        <v>2514</v>
      </c>
    </row>
    <row r="2269" spans="1:8" ht="17" customHeight="1" x14ac:dyDescent="0.2">
      <c r="A2269" s="474" t="s">
        <v>1345</v>
      </c>
      <c r="B2269" s="354">
        <v>9788447934478</v>
      </c>
      <c r="C2269" s="333" t="s">
        <v>1349</v>
      </c>
      <c r="D2269" s="315">
        <v>118534</v>
      </c>
      <c r="E2269" s="355"/>
      <c r="F2269" s="499" t="s">
        <v>3874</v>
      </c>
      <c r="G2269" s="522" t="s">
        <v>14</v>
      </c>
      <c r="H2269" s="563" t="s">
        <v>2514</v>
      </c>
    </row>
    <row r="2270" spans="1:8" ht="17" customHeight="1" x14ac:dyDescent="0.2">
      <c r="A2270" s="474" t="s">
        <v>1345</v>
      </c>
      <c r="B2270" s="354">
        <v>9788447934485</v>
      </c>
      <c r="C2270" s="333" t="s">
        <v>1350</v>
      </c>
      <c r="D2270" s="315">
        <v>118535</v>
      </c>
      <c r="E2270" s="355"/>
      <c r="F2270" s="499" t="s">
        <v>3874</v>
      </c>
      <c r="G2270" s="522" t="s">
        <v>14</v>
      </c>
      <c r="H2270" s="563" t="s">
        <v>2514</v>
      </c>
    </row>
    <row r="2271" spans="1:8" ht="17" customHeight="1" x14ac:dyDescent="0.2">
      <c r="A2271" s="474" t="s">
        <v>1345</v>
      </c>
      <c r="B2271" s="354">
        <v>9788447934492</v>
      </c>
      <c r="C2271" s="333" t="s">
        <v>1351</v>
      </c>
      <c r="D2271" s="315">
        <v>118536</v>
      </c>
      <c r="E2271" s="355"/>
      <c r="F2271" s="499" t="s">
        <v>3874</v>
      </c>
      <c r="G2271" s="522" t="s">
        <v>14</v>
      </c>
      <c r="H2271" s="563" t="s">
        <v>2514</v>
      </c>
    </row>
    <row r="2272" spans="1:8" ht="17" customHeight="1" x14ac:dyDescent="0.2">
      <c r="A2272" s="474" t="s">
        <v>1345</v>
      </c>
      <c r="B2272" s="354">
        <v>9788447934508</v>
      </c>
      <c r="C2272" s="333" t="s">
        <v>1352</v>
      </c>
      <c r="D2272" s="315">
        <v>118537</v>
      </c>
      <c r="E2272" s="355"/>
      <c r="F2272" s="499" t="s">
        <v>3874</v>
      </c>
      <c r="G2272" s="522" t="s">
        <v>14</v>
      </c>
      <c r="H2272" s="563" t="s">
        <v>2514</v>
      </c>
    </row>
    <row r="2273" spans="1:8" ht="17" customHeight="1" x14ac:dyDescent="0.2">
      <c r="A2273" s="471" t="s">
        <v>1353</v>
      </c>
      <c r="B2273" s="500"/>
      <c r="C2273" s="334" t="s">
        <v>1354</v>
      </c>
      <c r="D2273" s="500"/>
      <c r="E2273" s="505"/>
      <c r="F2273" s="500"/>
      <c r="G2273" s="502"/>
      <c r="H2273" s="560" t="s">
        <v>2514</v>
      </c>
    </row>
    <row r="2274" spans="1:8" ht="17" customHeight="1" x14ac:dyDescent="0.2">
      <c r="A2274" s="474" t="s">
        <v>1353</v>
      </c>
      <c r="B2274" s="354">
        <v>9788447934577</v>
      </c>
      <c r="C2274" s="353" t="s">
        <v>1355</v>
      </c>
      <c r="D2274" s="315">
        <v>118544</v>
      </c>
      <c r="E2274" s="356"/>
      <c r="F2274" s="499" t="s">
        <v>3874</v>
      </c>
      <c r="G2274" s="498" t="s">
        <v>2499</v>
      </c>
      <c r="H2274" s="563" t="s">
        <v>2514</v>
      </c>
    </row>
    <row r="2275" spans="1:8" ht="17" customHeight="1" x14ac:dyDescent="0.2">
      <c r="A2275" s="474" t="s">
        <v>1353</v>
      </c>
      <c r="B2275" s="354">
        <v>9788447934584</v>
      </c>
      <c r="C2275" s="353" t="s">
        <v>1356</v>
      </c>
      <c r="D2275" s="315">
        <v>118545</v>
      </c>
      <c r="E2275" s="356"/>
      <c r="F2275" s="499" t="s">
        <v>3874</v>
      </c>
      <c r="G2275" s="498" t="s">
        <v>2499</v>
      </c>
      <c r="H2275" s="563" t="s">
        <v>2514</v>
      </c>
    </row>
    <row r="2276" spans="1:8" ht="17" customHeight="1" x14ac:dyDescent="0.2">
      <c r="A2276" s="474" t="s">
        <v>1353</v>
      </c>
      <c r="B2276" s="354">
        <v>9788447934591</v>
      </c>
      <c r="C2276" s="353" t="s">
        <v>1357</v>
      </c>
      <c r="D2276" s="315">
        <v>118546</v>
      </c>
      <c r="E2276" s="356"/>
      <c r="F2276" s="499" t="s">
        <v>3874</v>
      </c>
      <c r="G2276" s="498" t="s">
        <v>2499</v>
      </c>
      <c r="H2276" s="563" t="s">
        <v>2514</v>
      </c>
    </row>
    <row r="2277" spans="1:8" ht="17" customHeight="1" x14ac:dyDescent="0.2">
      <c r="A2277" s="474" t="s">
        <v>1353</v>
      </c>
      <c r="B2277" s="354">
        <v>9788447934669</v>
      </c>
      <c r="C2277" s="353" t="s">
        <v>1358</v>
      </c>
      <c r="D2277" s="315">
        <v>118553</v>
      </c>
      <c r="E2277" s="356"/>
      <c r="F2277" s="499" t="s">
        <v>3874</v>
      </c>
      <c r="G2277" s="498" t="s">
        <v>2499</v>
      </c>
      <c r="H2277" s="563" t="s">
        <v>2514</v>
      </c>
    </row>
    <row r="2278" spans="1:8" ht="17" customHeight="1" x14ac:dyDescent="0.2">
      <c r="A2278" s="474" t="s">
        <v>1353</v>
      </c>
      <c r="B2278" s="354">
        <v>9788447934676</v>
      </c>
      <c r="C2278" s="353" t="s">
        <v>1359</v>
      </c>
      <c r="D2278" s="315">
        <v>118554</v>
      </c>
      <c r="E2278" s="356"/>
      <c r="F2278" s="499" t="s">
        <v>3874</v>
      </c>
      <c r="G2278" s="498" t="s">
        <v>2499</v>
      </c>
      <c r="H2278" s="563" t="s">
        <v>2514</v>
      </c>
    </row>
    <row r="2279" spans="1:8" ht="17" customHeight="1" x14ac:dyDescent="0.2">
      <c r="A2279" s="474" t="s">
        <v>1353</v>
      </c>
      <c r="B2279" s="354">
        <v>9788447934683</v>
      </c>
      <c r="C2279" s="353" t="s">
        <v>1360</v>
      </c>
      <c r="D2279" s="315">
        <v>118555</v>
      </c>
      <c r="E2279" s="356"/>
      <c r="F2279" s="499" t="s">
        <v>3874</v>
      </c>
      <c r="G2279" s="498" t="s">
        <v>2499</v>
      </c>
      <c r="H2279" s="563" t="s">
        <v>2514</v>
      </c>
    </row>
    <row r="2280" spans="1:8" ht="17" customHeight="1" x14ac:dyDescent="0.2">
      <c r="A2280" s="471" t="s">
        <v>1361</v>
      </c>
      <c r="B2280" s="500"/>
      <c r="C2280" s="334" t="s">
        <v>1362</v>
      </c>
      <c r="D2280" s="500"/>
      <c r="E2280" s="505"/>
      <c r="F2280" s="500"/>
      <c r="G2280" s="502"/>
      <c r="H2280" s="560" t="s">
        <v>2514</v>
      </c>
    </row>
    <row r="2281" spans="1:8" ht="17" customHeight="1" x14ac:dyDescent="0.2">
      <c r="A2281" s="474" t="s">
        <v>1361</v>
      </c>
      <c r="B2281" s="351">
        <v>9788447920570</v>
      </c>
      <c r="C2281" s="333" t="s">
        <v>1363</v>
      </c>
      <c r="D2281" s="345">
        <v>60033</v>
      </c>
      <c r="E2281" s="355"/>
      <c r="F2281" s="499" t="s">
        <v>3874</v>
      </c>
      <c r="G2281" s="522" t="s">
        <v>14</v>
      </c>
      <c r="H2281" s="563" t="s">
        <v>2514</v>
      </c>
    </row>
    <row r="2282" spans="1:8" ht="17" customHeight="1" x14ac:dyDescent="0.2">
      <c r="A2282" s="474" t="s">
        <v>1361</v>
      </c>
      <c r="B2282" s="351">
        <v>9788447920587</v>
      </c>
      <c r="C2282" s="333" t="s">
        <v>1364</v>
      </c>
      <c r="D2282" s="345">
        <v>60034</v>
      </c>
      <c r="E2282" s="355"/>
      <c r="F2282" s="499" t="s">
        <v>3874</v>
      </c>
      <c r="G2282" s="522" t="s">
        <v>14</v>
      </c>
      <c r="H2282" s="563" t="s">
        <v>2514</v>
      </c>
    </row>
    <row r="2283" spans="1:8" ht="17" customHeight="1" x14ac:dyDescent="0.2">
      <c r="A2283" s="474" t="s">
        <v>1361</v>
      </c>
      <c r="B2283" s="351">
        <v>9788447920594</v>
      </c>
      <c r="C2283" s="333" t="s">
        <v>1365</v>
      </c>
      <c r="D2283" s="345">
        <v>60035</v>
      </c>
      <c r="E2283" s="355"/>
      <c r="F2283" s="499" t="s">
        <v>3874</v>
      </c>
      <c r="G2283" s="522" t="s">
        <v>14</v>
      </c>
      <c r="H2283" s="563" t="s">
        <v>2514</v>
      </c>
    </row>
    <row r="2284" spans="1:8" ht="17" customHeight="1" x14ac:dyDescent="0.2">
      <c r="A2284" s="474" t="s">
        <v>1361</v>
      </c>
      <c r="B2284" s="351">
        <v>9788447920334</v>
      </c>
      <c r="C2284" s="333" t="s">
        <v>1366</v>
      </c>
      <c r="D2284" s="345">
        <v>60149</v>
      </c>
      <c r="E2284" s="355"/>
      <c r="F2284" s="499" t="s">
        <v>3874</v>
      </c>
      <c r="G2284" s="522" t="s">
        <v>14</v>
      </c>
      <c r="H2284" s="563" t="s">
        <v>2514</v>
      </c>
    </row>
    <row r="2285" spans="1:8" ht="17" customHeight="1" x14ac:dyDescent="0.2">
      <c r="A2285" s="474" t="s">
        <v>1361</v>
      </c>
      <c r="B2285" s="351">
        <v>9788447920341</v>
      </c>
      <c r="C2285" s="333" t="s">
        <v>1367</v>
      </c>
      <c r="D2285" s="345">
        <v>60150</v>
      </c>
      <c r="E2285" s="355"/>
      <c r="F2285" s="499" t="s">
        <v>3874</v>
      </c>
      <c r="G2285" s="522" t="s">
        <v>14</v>
      </c>
      <c r="H2285" s="563" t="s">
        <v>2514</v>
      </c>
    </row>
    <row r="2286" spans="1:8" ht="17" customHeight="1" x14ac:dyDescent="0.2">
      <c r="A2286" s="474" t="s">
        <v>1361</v>
      </c>
      <c r="B2286" s="351">
        <v>9788447920358</v>
      </c>
      <c r="C2286" s="333" t="s">
        <v>1368</v>
      </c>
      <c r="D2286" s="345">
        <v>60151</v>
      </c>
      <c r="E2286" s="355"/>
      <c r="F2286" s="499" t="s">
        <v>3874</v>
      </c>
      <c r="G2286" s="522" t="s">
        <v>14</v>
      </c>
      <c r="H2286" s="563" t="s">
        <v>2514</v>
      </c>
    </row>
    <row r="2287" spans="1:8" ht="17" customHeight="1" x14ac:dyDescent="0.2">
      <c r="A2287" s="474" t="s">
        <v>1361</v>
      </c>
      <c r="B2287" s="351">
        <v>9788447920396</v>
      </c>
      <c r="C2287" s="333" t="s">
        <v>1369</v>
      </c>
      <c r="D2287" s="345">
        <v>60161</v>
      </c>
      <c r="E2287" s="355"/>
      <c r="F2287" s="499" t="s">
        <v>3874</v>
      </c>
      <c r="G2287" s="522" t="s">
        <v>14</v>
      </c>
      <c r="H2287" s="563" t="s">
        <v>2514</v>
      </c>
    </row>
    <row r="2288" spans="1:8" ht="17" customHeight="1" x14ac:dyDescent="0.2">
      <c r="A2288" s="474" t="s">
        <v>1361</v>
      </c>
      <c r="B2288" s="351">
        <v>9788447920402</v>
      </c>
      <c r="C2288" s="333" t="s">
        <v>1370</v>
      </c>
      <c r="D2288" s="345">
        <v>60162</v>
      </c>
      <c r="E2288" s="355"/>
      <c r="F2288" s="499" t="s">
        <v>3874</v>
      </c>
      <c r="G2288" s="522" t="s">
        <v>14</v>
      </c>
      <c r="H2288" s="563" t="s">
        <v>2514</v>
      </c>
    </row>
    <row r="2289" spans="1:8" ht="17" customHeight="1" x14ac:dyDescent="0.2">
      <c r="A2289" s="474" t="s">
        <v>1361</v>
      </c>
      <c r="B2289" s="351">
        <v>9788447920419</v>
      </c>
      <c r="C2289" s="333" t="s">
        <v>1371</v>
      </c>
      <c r="D2289" s="345">
        <v>60163</v>
      </c>
      <c r="E2289" s="355"/>
      <c r="F2289" s="499" t="s">
        <v>3874</v>
      </c>
      <c r="G2289" s="522" t="s">
        <v>14</v>
      </c>
      <c r="H2289" s="563" t="s">
        <v>2514</v>
      </c>
    </row>
    <row r="2290" spans="1:8" ht="17" customHeight="1" x14ac:dyDescent="0.2">
      <c r="A2290" s="474" t="s">
        <v>1361</v>
      </c>
      <c r="B2290" s="351">
        <v>9788447920457</v>
      </c>
      <c r="C2290" s="333" t="s">
        <v>1372</v>
      </c>
      <c r="D2290" s="345">
        <v>60173</v>
      </c>
      <c r="E2290" s="355"/>
      <c r="F2290" s="499" t="s">
        <v>3874</v>
      </c>
      <c r="G2290" s="522" t="s">
        <v>14</v>
      </c>
      <c r="H2290" s="563" t="s">
        <v>2514</v>
      </c>
    </row>
    <row r="2291" spans="1:8" ht="17" customHeight="1" x14ac:dyDescent="0.2">
      <c r="A2291" s="474" t="s">
        <v>1361</v>
      </c>
      <c r="B2291" s="351">
        <v>9788447920464</v>
      </c>
      <c r="C2291" s="333" t="s">
        <v>1373</v>
      </c>
      <c r="D2291" s="345">
        <v>60174</v>
      </c>
      <c r="E2291" s="355"/>
      <c r="F2291" s="499" t="s">
        <v>3874</v>
      </c>
      <c r="G2291" s="522" t="s">
        <v>14</v>
      </c>
      <c r="H2291" s="563" t="s">
        <v>2514</v>
      </c>
    </row>
    <row r="2292" spans="1:8" ht="17" customHeight="1" x14ac:dyDescent="0.2">
      <c r="A2292" s="474" t="s">
        <v>1361</v>
      </c>
      <c r="B2292" s="351">
        <v>9788447920471</v>
      </c>
      <c r="C2292" s="333" t="s">
        <v>1374</v>
      </c>
      <c r="D2292" s="345">
        <v>60175</v>
      </c>
      <c r="E2292" s="355"/>
      <c r="F2292" s="499" t="s">
        <v>3874</v>
      </c>
      <c r="G2292" s="522" t="s">
        <v>14</v>
      </c>
      <c r="H2292" s="563" t="s">
        <v>2514</v>
      </c>
    </row>
    <row r="2293" spans="1:8" ht="17" customHeight="1" x14ac:dyDescent="0.2">
      <c r="A2293" s="474" t="s">
        <v>1361</v>
      </c>
      <c r="B2293" s="351">
        <v>9788447920518</v>
      </c>
      <c r="C2293" s="333" t="s">
        <v>1375</v>
      </c>
      <c r="D2293" s="345">
        <v>60185</v>
      </c>
      <c r="E2293" s="355"/>
      <c r="F2293" s="499" t="s">
        <v>3874</v>
      </c>
      <c r="G2293" s="522" t="s">
        <v>14</v>
      </c>
      <c r="H2293" s="563" t="s">
        <v>2514</v>
      </c>
    </row>
    <row r="2294" spans="1:8" ht="17" customHeight="1" x14ac:dyDescent="0.2">
      <c r="A2294" s="474" t="s">
        <v>1361</v>
      </c>
      <c r="B2294" s="351">
        <v>9788447920525</v>
      </c>
      <c r="C2294" s="333" t="s">
        <v>1376</v>
      </c>
      <c r="D2294" s="345">
        <v>60186</v>
      </c>
      <c r="E2294" s="355"/>
      <c r="F2294" s="499" t="s">
        <v>3874</v>
      </c>
      <c r="G2294" s="522" t="s">
        <v>14</v>
      </c>
      <c r="H2294" s="563" t="s">
        <v>2514</v>
      </c>
    </row>
    <row r="2295" spans="1:8" ht="17" customHeight="1" x14ac:dyDescent="0.2">
      <c r="A2295" s="474" t="s">
        <v>1361</v>
      </c>
      <c r="B2295" s="351">
        <v>9788447920532</v>
      </c>
      <c r="C2295" s="333" t="s">
        <v>1377</v>
      </c>
      <c r="D2295" s="345">
        <v>60187</v>
      </c>
      <c r="E2295" s="355"/>
      <c r="F2295" s="499" t="s">
        <v>3874</v>
      </c>
      <c r="G2295" s="522" t="s">
        <v>14</v>
      </c>
      <c r="H2295" s="563" t="s">
        <v>2514</v>
      </c>
    </row>
    <row r="2296" spans="1:8" ht="17" customHeight="1" x14ac:dyDescent="0.2">
      <c r="A2296" s="474" t="s">
        <v>1361</v>
      </c>
      <c r="B2296" s="351">
        <v>9788447920600</v>
      </c>
      <c r="C2296" s="333" t="s">
        <v>1378</v>
      </c>
      <c r="D2296" s="345">
        <v>60036</v>
      </c>
      <c r="E2296" s="355"/>
      <c r="F2296" s="499" t="s">
        <v>3874</v>
      </c>
      <c r="G2296" s="522" t="s">
        <v>14</v>
      </c>
      <c r="H2296" s="563" t="s">
        <v>2514</v>
      </c>
    </row>
    <row r="2297" spans="1:8" ht="17" customHeight="1" x14ac:dyDescent="0.2">
      <c r="A2297" s="474" t="s">
        <v>1361</v>
      </c>
      <c r="B2297" s="351">
        <v>9788447920617</v>
      </c>
      <c r="C2297" s="333" t="s">
        <v>1379</v>
      </c>
      <c r="D2297" s="345">
        <v>60037</v>
      </c>
      <c r="E2297" s="355"/>
      <c r="F2297" s="499" t="s">
        <v>3874</v>
      </c>
      <c r="G2297" s="522" t="s">
        <v>14</v>
      </c>
      <c r="H2297" s="563" t="s">
        <v>2514</v>
      </c>
    </row>
    <row r="2298" spans="1:8" ht="17" customHeight="1" x14ac:dyDescent="0.2">
      <c r="A2298" s="474" t="s">
        <v>1361</v>
      </c>
      <c r="B2298" s="351">
        <v>9788447920624</v>
      </c>
      <c r="C2298" s="333" t="s">
        <v>1380</v>
      </c>
      <c r="D2298" s="345">
        <v>60038</v>
      </c>
      <c r="E2298" s="355"/>
      <c r="F2298" s="499" t="s">
        <v>3874</v>
      </c>
      <c r="G2298" s="522" t="s">
        <v>14</v>
      </c>
      <c r="H2298" s="563" t="s">
        <v>2514</v>
      </c>
    </row>
    <row r="2299" spans="1:8" ht="17" customHeight="1" x14ac:dyDescent="0.2">
      <c r="A2299" s="474" t="s">
        <v>1361</v>
      </c>
      <c r="B2299" s="351">
        <v>9788447920365</v>
      </c>
      <c r="C2299" s="333" t="s">
        <v>1381</v>
      </c>
      <c r="D2299" s="345">
        <v>60152</v>
      </c>
      <c r="E2299" s="355"/>
      <c r="F2299" s="499" t="s">
        <v>3874</v>
      </c>
      <c r="G2299" s="522" t="s">
        <v>14</v>
      </c>
      <c r="H2299" s="563" t="s">
        <v>2514</v>
      </c>
    </row>
    <row r="2300" spans="1:8" ht="17" customHeight="1" x14ac:dyDescent="0.2">
      <c r="A2300" s="474" t="s">
        <v>1361</v>
      </c>
      <c r="B2300" s="351">
        <v>9788447920372</v>
      </c>
      <c r="C2300" s="333" t="s">
        <v>1382</v>
      </c>
      <c r="D2300" s="345">
        <v>60153</v>
      </c>
      <c r="E2300" s="355"/>
      <c r="F2300" s="499" t="s">
        <v>3874</v>
      </c>
      <c r="G2300" s="522" t="s">
        <v>14</v>
      </c>
      <c r="H2300" s="563" t="s">
        <v>2514</v>
      </c>
    </row>
    <row r="2301" spans="1:8" ht="17" customHeight="1" x14ac:dyDescent="0.2">
      <c r="A2301" s="474" t="s">
        <v>1361</v>
      </c>
      <c r="B2301" s="351">
        <v>9788447920389</v>
      </c>
      <c r="C2301" s="333" t="s">
        <v>1383</v>
      </c>
      <c r="D2301" s="345">
        <v>60154</v>
      </c>
      <c r="E2301" s="355"/>
      <c r="F2301" s="499" t="s">
        <v>3874</v>
      </c>
      <c r="G2301" s="522" t="s">
        <v>14</v>
      </c>
      <c r="H2301" s="563" t="s">
        <v>2514</v>
      </c>
    </row>
    <row r="2302" spans="1:8" ht="17" customHeight="1" x14ac:dyDescent="0.2">
      <c r="A2302" s="474" t="s">
        <v>1361</v>
      </c>
      <c r="B2302" s="351">
        <v>9788447920426</v>
      </c>
      <c r="C2302" s="333" t="s">
        <v>1384</v>
      </c>
      <c r="D2302" s="345">
        <v>60164</v>
      </c>
      <c r="E2302" s="355"/>
      <c r="F2302" s="499" t="s">
        <v>3874</v>
      </c>
      <c r="G2302" s="522" t="s">
        <v>14</v>
      </c>
      <c r="H2302" s="563" t="s">
        <v>2514</v>
      </c>
    </row>
    <row r="2303" spans="1:8" ht="17" customHeight="1" x14ac:dyDescent="0.2">
      <c r="A2303" s="474" t="s">
        <v>1361</v>
      </c>
      <c r="B2303" s="351">
        <v>9788447920433</v>
      </c>
      <c r="C2303" s="333" t="s">
        <v>1385</v>
      </c>
      <c r="D2303" s="345">
        <v>60165</v>
      </c>
      <c r="E2303" s="355"/>
      <c r="F2303" s="499" t="s">
        <v>3874</v>
      </c>
      <c r="G2303" s="522" t="s">
        <v>14</v>
      </c>
      <c r="H2303" s="563" t="s">
        <v>2514</v>
      </c>
    </row>
    <row r="2304" spans="1:8" ht="17" customHeight="1" x14ac:dyDescent="0.2">
      <c r="A2304" s="474" t="s">
        <v>1361</v>
      </c>
      <c r="B2304" s="351">
        <v>9788447920440</v>
      </c>
      <c r="C2304" s="333" t="s">
        <v>1386</v>
      </c>
      <c r="D2304" s="345">
        <v>60166</v>
      </c>
      <c r="E2304" s="355"/>
      <c r="F2304" s="499" t="s">
        <v>3874</v>
      </c>
      <c r="G2304" s="522" t="s">
        <v>14</v>
      </c>
      <c r="H2304" s="563" t="s">
        <v>2514</v>
      </c>
    </row>
    <row r="2305" spans="1:8" ht="17" customHeight="1" x14ac:dyDescent="0.2">
      <c r="A2305" s="474" t="s">
        <v>1361</v>
      </c>
      <c r="B2305" s="351">
        <v>9788447920488</v>
      </c>
      <c r="C2305" s="333" t="s">
        <v>1387</v>
      </c>
      <c r="D2305" s="345">
        <v>60176</v>
      </c>
      <c r="E2305" s="355"/>
      <c r="F2305" s="499" t="s">
        <v>3874</v>
      </c>
      <c r="G2305" s="522" t="s">
        <v>14</v>
      </c>
      <c r="H2305" s="563" t="s">
        <v>2514</v>
      </c>
    </row>
    <row r="2306" spans="1:8" ht="17" customHeight="1" x14ac:dyDescent="0.2">
      <c r="A2306" s="474" t="s">
        <v>1361</v>
      </c>
      <c r="B2306" s="351">
        <v>9788447920495</v>
      </c>
      <c r="C2306" s="333" t="s">
        <v>1388</v>
      </c>
      <c r="D2306" s="345">
        <v>60177</v>
      </c>
      <c r="E2306" s="355"/>
      <c r="F2306" s="499" t="s">
        <v>3874</v>
      </c>
      <c r="G2306" s="522" t="s">
        <v>14</v>
      </c>
      <c r="H2306" s="563" t="s">
        <v>2514</v>
      </c>
    </row>
    <row r="2307" spans="1:8" ht="17" customHeight="1" x14ac:dyDescent="0.2">
      <c r="A2307" s="474" t="s">
        <v>1361</v>
      </c>
      <c r="B2307" s="351">
        <v>9788447920501</v>
      </c>
      <c r="C2307" s="333" t="s">
        <v>1389</v>
      </c>
      <c r="D2307" s="345">
        <v>60178</v>
      </c>
      <c r="E2307" s="355"/>
      <c r="F2307" s="499" t="s">
        <v>3874</v>
      </c>
      <c r="G2307" s="522" t="s">
        <v>14</v>
      </c>
      <c r="H2307" s="563" t="s">
        <v>2514</v>
      </c>
    </row>
    <row r="2308" spans="1:8" ht="17" customHeight="1" x14ac:dyDescent="0.2">
      <c r="A2308" s="474" t="s">
        <v>1361</v>
      </c>
      <c r="B2308" s="351">
        <v>9788447920549</v>
      </c>
      <c r="C2308" s="333" t="s">
        <v>1390</v>
      </c>
      <c r="D2308" s="345">
        <v>60188</v>
      </c>
      <c r="E2308" s="355"/>
      <c r="F2308" s="499" t="s">
        <v>3874</v>
      </c>
      <c r="G2308" s="522" t="s">
        <v>14</v>
      </c>
      <c r="H2308" s="563" t="s">
        <v>2514</v>
      </c>
    </row>
    <row r="2309" spans="1:8" ht="17" customHeight="1" x14ac:dyDescent="0.2">
      <c r="A2309" s="474" t="s">
        <v>1361</v>
      </c>
      <c r="B2309" s="351">
        <v>9788447920556</v>
      </c>
      <c r="C2309" s="333" t="s">
        <v>1391</v>
      </c>
      <c r="D2309" s="345">
        <v>60189</v>
      </c>
      <c r="E2309" s="355"/>
      <c r="F2309" s="499" t="s">
        <v>3874</v>
      </c>
      <c r="G2309" s="522" t="s">
        <v>14</v>
      </c>
      <c r="H2309" s="563" t="s">
        <v>2514</v>
      </c>
    </row>
    <row r="2310" spans="1:8" ht="17" customHeight="1" x14ac:dyDescent="0.2">
      <c r="A2310" s="474" t="s">
        <v>1361</v>
      </c>
      <c r="B2310" s="351">
        <v>9788447920563</v>
      </c>
      <c r="C2310" s="333" t="s">
        <v>1392</v>
      </c>
      <c r="D2310" s="345">
        <v>60190</v>
      </c>
      <c r="E2310" s="355"/>
      <c r="F2310" s="499" t="s">
        <v>3874</v>
      </c>
      <c r="G2310" s="522" t="s">
        <v>14</v>
      </c>
      <c r="H2310" s="563" t="s">
        <v>2514</v>
      </c>
    </row>
    <row r="2311" spans="1:8" ht="17" customHeight="1" x14ac:dyDescent="0.2">
      <c r="A2311" s="474" t="s">
        <v>1361</v>
      </c>
      <c r="B2311" s="351">
        <v>9788447924004</v>
      </c>
      <c r="C2311" s="333" t="s">
        <v>1393</v>
      </c>
      <c r="D2311" s="345">
        <v>101208</v>
      </c>
      <c r="E2311" s="355"/>
      <c r="F2311" s="499" t="s">
        <v>3874</v>
      </c>
      <c r="G2311" s="522" t="s">
        <v>14</v>
      </c>
      <c r="H2311" s="563" t="s">
        <v>2514</v>
      </c>
    </row>
    <row r="2312" spans="1:8" ht="17" customHeight="1" x14ac:dyDescent="0.2">
      <c r="A2312" s="474" t="s">
        <v>1361</v>
      </c>
      <c r="B2312" s="351">
        <v>9788447924011</v>
      </c>
      <c r="C2312" s="333" t="s">
        <v>1394</v>
      </c>
      <c r="D2312" s="345">
        <v>101209</v>
      </c>
      <c r="E2312" s="355"/>
      <c r="F2312" s="499" t="s">
        <v>3874</v>
      </c>
      <c r="G2312" s="522" t="s">
        <v>14</v>
      </c>
      <c r="H2312" s="563" t="s">
        <v>2514</v>
      </c>
    </row>
    <row r="2313" spans="1:8" ht="17" customHeight="1" x14ac:dyDescent="0.2">
      <c r="A2313" s="474" t="s">
        <v>1361</v>
      </c>
      <c r="B2313" s="351">
        <v>9788447924028</v>
      </c>
      <c r="C2313" s="333" t="s">
        <v>1395</v>
      </c>
      <c r="D2313" s="345">
        <v>101210</v>
      </c>
      <c r="E2313" s="355"/>
      <c r="F2313" s="499" t="s">
        <v>3874</v>
      </c>
      <c r="G2313" s="522" t="s">
        <v>14</v>
      </c>
      <c r="H2313" s="563" t="s">
        <v>2514</v>
      </c>
    </row>
    <row r="2314" spans="1:8" ht="17" customHeight="1" x14ac:dyDescent="0.2">
      <c r="A2314" s="474" t="s">
        <v>1361</v>
      </c>
      <c r="B2314" s="351">
        <v>9788447924066</v>
      </c>
      <c r="C2314" s="333" t="s">
        <v>1396</v>
      </c>
      <c r="D2314" s="345">
        <v>101214</v>
      </c>
      <c r="E2314" s="355"/>
      <c r="F2314" s="499" t="s">
        <v>3874</v>
      </c>
      <c r="G2314" s="522" t="s">
        <v>14</v>
      </c>
      <c r="H2314" s="563" t="s">
        <v>2514</v>
      </c>
    </row>
    <row r="2315" spans="1:8" ht="17" customHeight="1" x14ac:dyDescent="0.2">
      <c r="A2315" s="474" t="s">
        <v>1361</v>
      </c>
      <c r="B2315" s="351">
        <v>9788447924073</v>
      </c>
      <c r="C2315" s="333" t="s">
        <v>1397</v>
      </c>
      <c r="D2315" s="345">
        <v>101215</v>
      </c>
      <c r="E2315" s="355"/>
      <c r="F2315" s="499" t="s">
        <v>3874</v>
      </c>
      <c r="G2315" s="522" t="s">
        <v>14</v>
      </c>
      <c r="H2315" s="563" t="s">
        <v>2514</v>
      </c>
    </row>
    <row r="2316" spans="1:8" ht="17" customHeight="1" x14ac:dyDescent="0.2">
      <c r="A2316" s="474" t="s">
        <v>1361</v>
      </c>
      <c r="B2316" s="351">
        <v>9788447924080</v>
      </c>
      <c r="C2316" s="333" t="s">
        <v>1398</v>
      </c>
      <c r="D2316" s="345">
        <v>101216</v>
      </c>
      <c r="E2316" s="355"/>
      <c r="F2316" s="499" t="s">
        <v>3874</v>
      </c>
      <c r="G2316" s="522" t="s">
        <v>14</v>
      </c>
      <c r="H2316" s="563" t="s">
        <v>2514</v>
      </c>
    </row>
    <row r="2317" spans="1:8" ht="17" customHeight="1" x14ac:dyDescent="0.2">
      <c r="A2317" s="474" t="s">
        <v>1361</v>
      </c>
      <c r="B2317" s="351">
        <v>9788447924127</v>
      </c>
      <c r="C2317" s="333" t="s">
        <v>1399</v>
      </c>
      <c r="D2317" s="345">
        <v>101220</v>
      </c>
      <c r="E2317" s="355"/>
      <c r="F2317" s="499" t="s">
        <v>3874</v>
      </c>
      <c r="G2317" s="522" t="s">
        <v>14</v>
      </c>
      <c r="H2317" s="563" t="s">
        <v>2514</v>
      </c>
    </row>
    <row r="2318" spans="1:8" ht="17" customHeight="1" x14ac:dyDescent="0.2">
      <c r="A2318" s="474" t="s">
        <v>1361</v>
      </c>
      <c r="B2318" s="351">
        <v>9788447924134</v>
      </c>
      <c r="C2318" s="333" t="s">
        <v>1400</v>
      </c>
      <c r="D2318" s="345">
        <v>101221</v>
      </c>
      <c r="E2318" s="355"/>
      <c r="F2318" s="499" t="s">
        <v>3874</v>
      </c>
      <c r="G2318" s="522" t="s">
        <v>14</v>
      </c>
      <c r="H2318" s="563" t="s">
        <v>2514</v>
      </c>
    </row>
    <row r="2319" spans="1:8" ht="17" customHeight="1" x14ac:dyDescent="0.2">
      <c r="A2319" s="474" t="s">
        <v>1361</v>
      </c>
      <c r="B2319" s="351">
        <v>9788447924141</v>
      </c>
      <c r="C2319" s="333" t="s">
        <v>1401</v>
      </c>
      <c r="D2319" s="345">
        <v>101222</v>
      </c>
      <c r="E2319" s="355"/>
      <c r="F2319" s="499" t="s">
        <v>3874</v>
      </c>
      <c r="G2319" s="522" t="s">
        <v>14</v>
      </c>
      <c r="H2319" s="563" t="s">
        <v>2514</v>
      </c>
    </row>
    <row r="2320" spans="1:8" ht="17" customHeight="1" x14ac:dyDescent="0.2">
      <c r="A2320" s="474" t="s">
        <v>1361</v>
      </c>
      <c r="B2320" s="351">
        <v>9788447924189</v>
      </c>
      <c r="C2320" s="333" t="s">
        <v>1402</v>
      </c>
      <c r="D2320" s="345">
        <v>101226</v>
      </c>
      <c r="E2320" s="355"/>
      <c r="F2320" s="499" t="s">
        <v>3874</v>
      </c>
      <c r="G2320" s="522" t="s">
        <v>14</v>
      </c>
      <c r="H2320" s="563" t="s">
        <v>2514</v>
      </c>
    </row>
    <row r="2321" spans="1:8" ht="17" customHeight="1" x14ac:dyDescent="0.2">
      <c r="A2321" s="474" t="s">
        <v>1361</v>
      </c>
      <c r="B2321" s="351">
        <v>9788447924196</v>
      </c>
      <c r="C2321" s="333" t="s">
        <v>1403</v>
      </c>
      <c r="D2321" s="345">
        <v>101227</v>
      </c>
      <c r="E2321" s="355"/>
      <c r="F2321" s="499" t="s">
        <v>3874</v>
      </c>
      <c r="G2321" s="522" t="s">
        <v>14</v>
      </c>
      <c r="H2321" s="563" t="s">
        <v>2514</v>
      </c>
    </row>
    <row r="2322" spans="1:8" ht="17" customHeight="1" x14ac:dyDescent="0.2">
      <c r="A2322" s="474" t="s">
        <v>1361</v>
      </c>
      <c r="B2322" s="351">
        <v>9788447924202</v>
      </c>
      <c r="C2322" s="333" t="s">
        <v>1404</v>
      </c>
      <c r="D2322" s="345">
        <v>101228</v>
      </c>
      <c r="E2322" s="355"/>
      <c r="F2322" s="499" t="s">
        <v>3874</v>
      </c>
      <c r="G2322" s="522" t="s">
        <v>14</v>
      </c>
      <c r="H2322" s="563" t="s">
        <v>2514</v>
      </c>
    </row>
    <row r="2323" spans="1:8" ht="17" customHeight="1" x14ac:dyDescent="0.2">
      <c r="A2323" s="474" t="s">
        <v>1361</v>
      </c>
      <c r="B2323" s="351">
        <v>9788447924240</v>
      </c>
      <c r="C2323" s="333" t="s">
        <v>1405</v>
      </c>
      <c r="D2323" s="345">
        <v>101232</v>
      </c>
      <c r="E2323" s="355"/>
      <c r="F2323" s="499" t="s">
        <v>3874</v>
      </c>
      <c r="G2323" s="522" t="s">
        <v>14</v>
      </c>
      <c r="H2323" s="563" t="s">
        <v>2514</v>
      </c>
    </row>
    <row r="2324" spans="1:8" ht="17" customHeight="1" x14ac:dyDescent="0.2">
      <c r="A2324" s="474" t="s">
        <v>1361</v>
      </c>
      <c r="B2324" s="351">
        <v>9788447924257</v>
      </c>
      <c r="C2324" s="333" t="s">
        <v>1406</v>
      </c>
      <c r="D2324" s="345">
        <v>101233</v>
      </c>
      <c r="E2324" s="355"/>
      <c r="F2324" s="499" t="s">
        <v>3874</v>
      </c>
      <c r="G2324" s="522" t="s">
        <v>14</v>
      </c>
      <c r="H2324" s="563" t="s">
        <v>2514</v>
      </c>
    </row>
    <row r="2325" spans="1:8" ht="17" customHeight="1" x14ac:dyDescent="0.2">
      <c r="A2325" s="474" t="s">
        <v>1361</v>
      </c>
      <c r="B2325" s="351">
        <v>9788447924264</v>
      </c>
      <c r="C2325" s="333" t="s">
        <v>1407</v>
      </c>
      <c r="D2325" s="345">
        <v>101234</v>
      </c>
      <c r="E2325" s="355"/>
      <c r="F2325" s="499" t="s">
        <v>3874</v>
      </c>
      <c r="G2325" s="522" t="s">
        <v>14</v>
      </c>
      <c r="H2325" s="563" t="s">
        <v>2514</v>
      </c>
    </row>
    <row r="2326" spans="1:8" ht="17" customHeight="1" x14ac:dyDescent="0.2">
      <c r="A2326" s="474" t="s">
        <v>1361</v>
      </c>
      <c r="B2326" s="351">
        <v>9788447924035</v>
      </c>
      <c r="C2326" s="333" t="s">
        <v>1408</v>
      </c>
      <c r="D2326" s="345">
        <v>101211</v>
      </c>
      <c r="E2326" s="355"/>
      <c r="F2326" s="499" t="s">
        <v>3874</v>
      </c>
      <c r="G2326" s="522" t="s">
        <v>14</v>
      </c>
      <c r="H2326" s="563" t="s">
        <v>2514</v>
      </c>
    </row>
    <row r="2327" spans="1:8" ht="17" customHeight="1" x14ac:dyDescent="0.2">
      <c r="A2327" s="474" t="s">
        <v>1361</v>
      </c>
      <c r="B2327" s="351">
        <v>9788447924042</v>
      </c>
      <c r="C2327" s="333" t="s">
        <v>1409</v>
      </c>
      <c r="D2327" s="345">
        <v>101212</v>
      </c>
      <c r="E2327" s="355"/>
      <c r="F2327" s="499" t="s">
        <v>3874</v>
      </c>
      <c r="G2327" s="522" t="s">
        <v>14</v>
      </c>
      <c r="H2327" s="563" t="s">
        <v>2514</v>
      </c>
    </row>
    <row r="2328" spans="1:8" ht="17" customHeight="1" x14ac:dyDescent="0.2">
      <c r="A2328" s="474" t="s">
        <v>1361</v>
      </c>
      <c r="B2328" s="351">
        <v>9788447924059</v>
      </c>
      <c r="C2328" s="333" t="s">
        <v>1410</v>
      </c>
      <c r="D2328" s="345">
        <v>101213</v>
      </c>
      <c r="E2328" s="355"/>
      <c r="F2328" s="499" t="s">
        <v>3874</v>
      </c>
      <c r="G2328" s="522" t="s">
        <v>14</v>
      </c>
      <c r="H2328" s="563" t="s">
        <v>2514</v>
      </c>
    </row>
    <row r="2329" spans="1:8" ht="17" customHeight="1" x14ac:dyDescent="0.2">
      <c r="A2329" s="474" t="s">
        <v>1361</v>
      </c>
      <c r="B2329" s="351">
        <v>9788447924097</v>
      </c>
      <c r="C2329" s="333" t="s">
        <v>1411</v>
      </c>
      <c r="D2329" s="345">
        <v>101217</v>
      </c>
      <c r="E2329" s="355"/>
      <c r="F2329" s="499" t="s">
        <v>3874</v>
      </c>
      <c r="G2329" s="522" t="s">
        <v>14</v>
      </c>
      <c r="H2329" s="563" t="s">
        <v>2514</v>
      </c>
    </row>
    <row r="2330" spans="1:8" ht="17" customHeight="1" x14ac:dyDescent="0.2">
      <c r="A2330" s="474" t="s">
        <v>1361</v>
      </c>
      <c r="B2330" s="351">
        <v>9788447924103</v>
      </c>
      <c r="C2330" s="333" t="s">
        <v>1412</v>
      </c>
      <c r="D2330" s="345">
        <v>101218</v>
      </c>
      <c r="E2330" s="355"/>
      <c r="F2330" s="499" t="s">
        <v>3874</v>
      </c>
      <c r="G2330" s="522" t="s">
        <v>14</v>
      </c>
      <c r="H2330" s="563" t="s">
        <v>2514</v>
      </c>
    </row>
    <row r="2331" spans="1:8" ht="17" customHeight="1" x14ac:dyDescent="0.2">
      <c r="A2331" s="474" t="s">
        <v>1361</v>
      </c>
      <c r="B2331" s="351">
        <v>9788447924110</v>
      </c>
      <c r="C2331" s="333" t="s">
        <v>1413</v>
      </c>
      <c r="D2331" s="345">
        <v>101219</v>
      </c>
      <c r="E2331" s="355"/>
      <c r="F2331" s="499" t="s">
        <v>3874</v>
      </c>
      <c r="G2331" s="522" t="s">
        <v>14</v>
      </c>
      <c r="H2331" s="563" t="s">
        <v>2514</v>
      </c>
    </row>
    <row r="2332" spans="1:8" ht="17" customHeight="1" x14ac:dyDescent="0.2">
      <c r="A2332" s="474" t="s">
        <v>1361</v>
      </c>
      <c r="B2332" s="351">
        <v>9788447924158</v>
      </c>
      <c r="C2332" s="333" t="s">
        <v>1414</v>
      </c>
      <c r="D2332" s="345">
        <v>101223</v>
      </c>
      <c r="E2332" s="355"/>
      <c r="F2332" s="499" t="s">
        <v>3874</v>
      </c>
      <c r="G2332" s="522" t="s">
        <v>14</v>
      </c>
      <c r="H2332" s="563" t="s">
        <v>2514</v>
      </c>
    </row>
    <row r="2333" spans="1:8" ht="17" customHeight="1" x14ac:dyDescent="0.2">
      <c r="A2333" s="474" t="s">
        <v>1361</v>
      </c>
      <c r="B2333" s="351">
        <v>9788447924165</v>
      </c>
      <c r="C2333" s="333" t="s">
        <v>1415</v>
      </c>
      <c r="D2333" s="345">
        <v>101224</v>
      </c>
      <c r="E2333" s="355"/>
      <c r="F2333" s="499" t="s">
        <v>3874</v>
      </c>
      <c r="G2333" s="522" t="s">
        <v>14</v>
      </c>
      <c r="H2333" s="563" t="s">
        <v>2514</v>
      </c>
    </row>
    <row r="2334" spans="1:8" ht="17" customHeight="1" x14ac:dyDescent="0.2">
      <c r="A2334" s="474" t="s">
        <v>1361</v>
      </c>
      <c r="B2334" s="351">
        <v>9788447924172</v>
      </c>
      <c r="C2334" s="333" t="s">
        <v>1416</v>
      </c>
      <c r="D2334" s="345">
        <v>101225</v>
      </c>
      <c r="E2334" s="355"/>
      <c r="F2334" s="499" t="s">
        <v>3874</v>
      </c>
      <c r="G2334" s="522" t="s">
        <v>14</v>
      </c>
      <c r="H2334" s="563" t="s">
        <v>2514</v>
      </c>
    </row>
    <row r="2335" spans="1:8" ht="17" customHeight="1" x14ac:dyDescent="0.2">
      <c r="A2335" s="474" t="s">
        <v>1361</v>
      </c>
      <c r="B2335" s="351">
        <v>9788447924219</v>
      </c>
      <c r="C2335" s="333" t="s">
        <v>1417</v>
      </c>
      <c r="D2335" s="345">
        <v>101229</v>
      </c>
      <c r="E2335" s="355"/>
      <c r="F2335" s="499" t="s">
        <v>3874</v>
      </c>
      <c r="G2335" s="522" t="s">
        <v>14</v>
      </c>
      <c r="H2335" s="563" t="s">
        <v>2514</v>
      </c>
    </row>
    <row r="2336" spans="1:8" ht="17" customHeight="1" x14ac:dyDescent="0.2">
      <c r="A2336" s="474" t="s">
        <v>1361</v>
      </c>
      <c r="B2336" s="351">
        <v>9788447924226</v>
      </c>
      <c r="C2336" s="333" t="s">
        <v>1418</v>
      </c>
      <c r="D2336" s="345">
        <v>101230</v>
      </c>
      <c r="E2336" s="355"/>
      <c r="F2336" s="499" t="s">
        <v>3874</v>
      </c>
      <c r="G2336" s="522" t="s">
        <v>14</v>
      </c>
      <c r="H2336" s="563" t="s">
        <v>2514</v>
      </c>
    </row>
    <row r="2337" spans="1:8" ht="17" customHeight="1" x14ac:dyDescent="0.2">
      <c r="A2337" s="474" t="s">
        <v>1361</v>
      </c>
      <c r="B2337" s="351">
        <v>9788447924233</v>
      </c>
      <c r="C2337" s="333" t="s">
        <v>1419</v>
      </c>
      <c r="D2337" s="345">
        <v>101231</v>
      </c>
      <c r="E2337" s="355"/>
      <c r="F2337" s="499" t="s">
        <v>3874</v>
      </c>
      <c r="G2337" s="522" t="s">
        <v>14</v>
      </c>
      <c r="H2337" s="563" t="s">
        <v>2514</v>
      </c>
    </row>
    <row r="2338" spans="1:8" ht="17" customHeight="1" x14ac:dyDescent="0.2">
      <c r="A2338" s="474" t="s">
        <v>1361</v>
      </c>
      <c r="B2338" s="351">
        <v>9788447924271</v>
      </c>
      <c r="C2338" s="333" t="s">
        <v>1420</v>
      </c>
      <c r="D2338" s="345">
        <v>101235</v>
      </c>
      <c r="E2338" s="355"/>
      <c r="F2338" s="499" t="s">
        <v>3874</v>
      </c>
      <c r="G2338" s="522" t="s">
        <v>14</v>
      </c>
      <c r="H2338" s="563" t="s">
        <v>2514</v>
      </c>
    </row>
    <row r="2339" spans="1:8" ht="17" customHeight="1" x14ac:dyDescent="0.2">
      <c r="A2339" s="474" t="s">
        <v>1361</v>
      </c>
      <c r="B2339" s="351">
        <v>9788447924288</v>
      </c>
      <c r="C2339" s="333" t="s">
        <v>1421</v>
      </c>
      <c r="D2339" s="345">
        <v>101236</v>
      </c>
      <c r="E2339" s="355"/>
      <c r="F2339" s="499" t="s">
        <v>3874</v>
      </c>
      <c r="G2339" s="522" t="s">
        <v>14</v>
      </c>
      <c r="H2339" s="563" t="s">
        <v>2514</v>
      </c>
    </row>
    <row r="2340" spans="1:8" ht="17" customHeight="1" x14ac:dyDescent="0.2">
      <c r="A2340" s="474" t="s">
        <v>1361</v>
      </c>
      <c r="B2340" s="351">
        <v>9788447924295</v>
      </c>
      <c r="C2340" s="333" t="s">
        <v>1422</v>
      </c>
      <c r="D2340" s="345">
        <v>101237</v>
      </c>
      <c r="E2340" s="355"/>
      <c r="F2340" s="499" t="s">
        <v>3874</v>
      </c>
      <c r="G2340" s="522" t="s">
        <v>14</v>
      </c>
      <c r="H2340" s="563" t="s">
        <v>2514</v>
      </c>
    </row>
    <row r="2341" spans="1:8" ht="17" customHeight="1" x14ac:dyDescent="0.2">
      <c r="A2341" s="474" t="s">
        <v>1361</v>
      </c>
      <c r="B2341" s="351">
        <v>9788447925674</v>
      </c>
      <c r="C2341" s="333" t="s">
        <v>1423</v>
      </c>
      <c r="D2341" s="345">
        <v>102733</v>
      </c>
      <c r="E2341" s="355"/>
      <c r="F2341" s="499" t="s">
        <v>3874</v>
      </c>
      <c r="G2341" s="522" t="s">
        <v>14</v>
      </c>
      <c r="H2341" s="563" t="s">
        <v>2514</v>
      </c>
    </row>
    <row r="2342" spans="1:8" ht="17" customHeight="1" x14ac:dyDescent="0.2">
      <c r="A2342" s="474" t="s">
        <v>1361</v>
      </c>
      <c r="B2342" s="351">
        <v>9788447925681</v>
      </c>
      <c r="C2342" s="333" t="s">
        <v>1424</v>
      </c>
      <c r="D2342" s="345">
        <v>102734</v>
      </c>
      <c r="E2342" s="355"/>
      <c r="F2342" s="499" t="s">
        <v>3874</v>
      </c>
      <c r="G2342" s="522" t="s">
        <v>14</v>
      </c>
      <c r="H2342" s="563" t="s">
        <v>2514</v>
      </c>
    </row>
    <row r="2343" spans="1:8" ht="17" customHeight="1" x14ac:dyDescent="0.2">
      <c r="A2343" s="474" t="s">
        <v>1361</v>
      </c>
      <c r="B2343" s="351">
        <v>9788447925698</v>
      </c>
      <c r="C2343" s="333" t="s">
        <v>1425</v>
      </c>
      <c r="D2343" s="345">
        <v>102735</v>
      </c>
      <c r="E2343" s="355"/>
      <c r="F2343" s="499" t="s">
        <v>3874</v>
      </c>
      <c r="G2343" s="522" t="s">
        <v>14</v>
      </c>
      <c r="H2343" s="563" t="s">
        <v>2514</v>
      </c>
    </row>
    <row r="2344" spans="1:8" ht="17" customHeight="1" x14ac:dyDescent="0.2">
      <c r="A2344" s="474" t="s">
        <v>1361</v>
      </c>
      <c r="B2344" s="351">
        <v>9788447925704</v>
      </c>
      <c r="C2344" s="333" t="s">
        <v>1426</v>
      </c>
      <c r="D2344" s="345">
        <v>102736</v>
      </c>
      <c r="E2344" s="355"/>
      <c r="F2344" s="499" t="s">
        <v>3874</v>
      </c>
      <c r="G2344" s="522" t="s">
        <v>14</v>
      </c>
      <c r="H2344" s="563" t="s">
        <v>2514</v>
      </c>
    </row>
    <row r="2345" spans="1:8" ht="17" customHeight="1" x14ac:dyDescent="0.2">
      <c r="A2345" s="474" t="s">
        <v>1361</v>
      </c>
      <c r="B2345" s="351">
        <v>9788447925711</v>
      </c>
      <c r="C2345" s="333" t="s">
        <v>1427</v>
      </c>
      <c r="D2345" s="345">
        <v>102737</v>
      </c>
      <c r="E2345" s="355"/>
      <c r="F2345" s="499" t="s">
        <v>3874</v>
      </c>
      <c r="G2345" s="522" t="s">
        <v>14</v>
      </c>
      <c r="H2345" s="563" t="s">
        <v>2514</v>
      </c>
    </row>
    <row r="2346" spans="1:8" ht="17" customHeight="1" x14ac:dyDescent="0.2">
      <c r="A2346" s="474" t="s">
        <v>1361</v>
      </c>
      <c r="B2346" s="351">
        <v>9788447925728</v>
      </c>
      <c r="C2346" s="333" t="s">
        <v>1428</v>
      </c>
      <c r="D2346" s="345">
        <v>102738</v>
      </c>
      <c r="E2346" s="355"/>
      <c r="F2346" s="499" t="s">
        <v>3874</v>
      </c>
      <c r="G2346" s="522" t="s">
        <v>14</v>
      </c>
      <c r="H2346" s="563" t="s">
        <v>2514</v>
      </c>
    </row>
    <row r="2347" spans="1:8" ht="17" customHeight="1" x14ac:dyDescent="0.2">
      <c r="A2347" s="474" t="s">
        <v>1361</v>
      </c>
      <c r="B2347" s="351">
        <v>9788447925735</v>
      </c>
      <c r="C2347" s="333" t="s">
        <v>3310</v>
      </c>
      <c r="D2347" s="345">
        <v>102739</v>
      </c>
      <c r="E2347" s="355"/>
      <c r="F2347" s="499" t="s">
        <v>3874</v>
      </c>
      <c r="G2347" s="522" t="s">
        <v>14</v>
      </c>
      <c r="H2347" s="563" t="s">
        <v>2514</v>
      </c>
    </row>
    <row r="2348" spans="1:8" ht="17" customHeight="1" x14ac:dyDescent="0.2">
      <c r="A2348" s="474" t="s">
        <v>1361</v>
      </c>
      <c r="B2348" s="351">
        <v>9788447925742</v>
      </c>
      <c r="C2348" s="333" t="s">
        <v>1429</v>
      </c>
      <c r="D2348" s="345">
        <v>102740</v>
      </c>
      <c r="E2348" s="355"/>
      <c r="F2348" s="499" t="s">
        <v>3874</v>
      </c>
      <c r="G2348" s="522" t="s">
        <v>14</v>
      </c>
      <c r="H2348" s="563" t="s">
        <v>2514</v>
      </c>
    </row>
    <row r="2349" spans="1:8" ht="17" customHeight="1" x14ac:dyDescent="0.2">
      <c r="A2349" s="474" t="s">
        <v>1361</v>
      </c>
      <c r="B2349" s="351">
        <v>9788447925759</v>
      </c>
      <c r="C2349" s="333" t="s">
        <v>1430</v>
      </c>
      <c r="D2349" s="345">
        <v>102741</v>
      </c>
      <c r="E2349" s="355"/>
      <c r="F2349" s="499" t="s">
        <v>3874</v>
      </c>
      <c r="G2349" s="522" t="s">
        <v>14</v>
      </c>
      <c r="H2349" s="563" t="s">
        <v>2514</v>
      </c>
    </row>
    <row r="2350" spans="1:8" ht="17" customHeight="1" x14ac:dyDescent="0.2">
      <c r="A2350" s="474" t="s">
        <v>1361</v>
      </c>
      <c r="B2350" s="351">
        <v>9788447925766</v>
      </c>
      <c r="C2350" s="333" t="s">
        <v>1431</v>
      </c>
      <c r="D2350" s="345">
        <v>102742</v>
      </c>
      <c r="E2350" s="355"/>
      <c r="F2350" s="499" t="s">
        <v>3874</v>
      </c>
      <c r="G2350" s="522" t="s">
        <v>14</v>
      </c>
      <c r="H2350" s="563" t="s">
        <v>2514</v>
      </c>
    </row>
    <row r="2351" spans="1:8" ht="17" customHeight="1" x14ac:dyDescent="0.2">
      <c r="A2351" s="474" t="s">
        <v>1361</v>
      </c>
      <c r="B2351" s="351">
        <v>9788447925773</v>
      </c>
      <c r="C2351" s="333" t="s">
        <v>1432</v>
      </c>
      <c r="D2351" s="345">
        <v>102743</v>
      </c>
      <c r="E2351" s="355"/>
      <c r="F2351" s="499" t="s">
        <v>3874</v>
      </c>
      <c r="G2351" s="522" t="s">
        <v>14</v>
      </c>
      <c r="H2351" s="563" t="s">
        <v>2514</v>
      </c>
    </row>
    <row r="2352" spans="1:8" ht="17" customHeight="1" x14ac:dyDescent="0.2">
      <c r="A2352" s="474" t="s">
        <v>1361</v>
      </c>
      <c r="B2352" s="351">
        <v>9788447925780</v>
      </c>
      <c r="C2352" s="333" t="s">
        <v>1433</v>
      </c>
      <c r="D2352" s="345">
        <v>102744</v>
      </c>
      <c r="E2352" s="355"/>
      <c r="F2352" s="499" t="s">
        <v>3874</v>
      </c>
      <c r="G2352" s="522" t="s">
        <v>14</v>
      </c>
      <c r="H2352" s="563" t="s">
        <v>2514</v>
      </c>
    </row>
    <row r="2353" spans="1:8" ht="17" customHeight="1" x14ac:dyDescent="0.2">
      <c r="A2353" s="474" t="s">
        <v>1361</v>
      </c>
      <c r="B2353" s="351">
        <v>9788447925797</v>
      </c>
      <c r="C2353" s="333" t="s">
        <v>1434</v>
      </c>
      <c r="D2353" s="345">
        <v>102745</v>
      </c>
      <c r="E2353" s="355"/>
      <c r="F2353" s="499" t="s">
        <v>3874</v>
      </c>
      <c r="G2353" s="522" t="s">
        <v>14</v>
      </c>
      <c r="H2353" s="563" t="s">
        <v>2514</v>
      </c>
    </row>
    <row r="2354" spans="1:8" ht="17" customHeight="1" x14ac:dyDescent="0.2">
      <c r="A2354" s="474" t="s">
        <v>1361</v>
      </c>
      <c r="B2354" s="351">
        <v>9788447925803</v>
      </c>
      <c r="C2354" s="333" t="s">
        <v>1435</v>
      </c>
      <c r="D2354" s="345">
        <v>102746</v>
      </c>
      <c r="E2354" s="355"/>
      <c r="F2354" s="499" t="s">
        <v>3874</v>
      </c>
      <c r="G2354" s="522" t="s">
        <v>14</v>
      </c>
      <c r="H2354" s="563" t="s">
        <v>2514</v>
      </c>
    </row>
    <row r="2355" spans="1:8" ht="17" customHeight="1" x14ac:dyDescent="0.2">
      <c r="A2355" s="474" t="s">
        <v>1361</v>
      </c>
      <c r="B2355" s="351">
        <v>9788447925810</v>
      </c>
      <c r="C2355" s="333" t="s">
        <v>1436</v>
      </c>
      <c r="D2355" s="345">
        <v>102747</v>
      </c>
      <c r="E2355" s="355"/>
      <c r="F2355" s="499" t="s">
        <v>3874</v>
      </c>
      <c r="G2355" s="522" t="s">
        <v>14</v>
      </c>
      <c r="H2355" s="563" t="s">
        <v>2514</v>
      </c>
    </row>
    <row r="2356" spans="1:8" ht="17" customHeight="1" x14ac:dyDescent="0.2">
      <c r="A2356" s="474" t="s">
        <v>1361</v>
      </c>
      <c r="B2356" s="351">
        <v>9788447925827</v>
      </c>
      <c r="C2356" s="333" t="s">
        <v>1437</v>
      </c>
      <c r="D2356" s="345">
        <v>102748</v>
      </c>
      <c r="E2356" s="355"/>
      <c r="F2356" s="499" t="s">
        <v>3874</v>
      </c>
      <c r="G2356" s="522" t="s">
        <v>14</v>
      </c>
      <c r="H2356" s="563" t="s">
        <v>2514</v>
      </c>
    </row>
    <row r="2357" spans="1:8" ht="17" customHeight="1" x14ac:dyDescent="0.2">
      <c r="A2357" s="474" t="s">
        <v>1361</v>
      </c>
      <c r="B2357" s="351">
        <v>9788447925834</v>
      </c>
      <c r="C2357" s="333" t="s">
        <v>1438</v>
      </c>
      <c r="D2357" s="345">
        <v>102749</v>
      </c>
      <c r="E2357" s="355"/>
      <c r="F2357" s="499" t="s">
        <v>3874</v>
      </c>
      <c r="G2357" s="522" t="s">
        <v>14</v>
      </c>
      <c r="H2357" s="563" t="s">
        <v>2514</v>
      </c>
    </row>
    <row r="2358" spans="1:8" ht="17" customHeight="1" x14ac:dyDescent="0.2">
      <c r="A2358" s="474" t="s">
        <v>1361</v>
      </c>
      <c r="B2358" s="351">
        <v>9788447925841</v>
      </c>
      <c r="C2358" s="333" t="s">
        <v>1439</v>
      </c>
      <c r="D2358" s="345">
        <v>102750</v>
      </c>
      <c r="E2358" s="355"/>
      <c r="F2358" s="499" t="s">
        <v>3874</v>
      </c>
      <c r="G2358" s="522" t="s">
        <v>14</v>
      </c>
      <c r="H2358" s="563" t="s">
        <v>2514</v>
      </c>
    </row>
    <row r="2359" spans="1:8" ht="17" customHeight="1" x14ac:dyDescent="0.2">
      <c r="A2359" s="474" t="s">
        <v>1361</v>
      </c>
      <c r="B2359" s="351">
        <v>9788447925858</v>
      </c>
      <c r="C2359" s="333" t="s">
        <v>1440</v>
      </c>
      <c r="D2359" s="345">
        <v>102751</v>
      </c>
      <c r="E2359" s="355"/>
      <c r="F2359" s="499" t="s">
        <v>3874</v>
      </c>
      <c r="G2359" s="522" t="s">
        <v>14</v>
      </c>
      <c r="H2359" s="563" t="s">
        <v>2514</v>
      </c>
    </row>
    <row r="2360" spans="1:8" ht="17" customHeight="1" x14ac:dyDescent="0.2">
      <c r="A2360" s="474" t="s">
        <v>1361</v>
      </c>
      <c r="B2360" s="351">
        <v>9788447925865</v>
      </c>
      <c r="C2360" s="333" t="s">
        <v>1441</v>
      </c>
      <c r="D2360" s="345">
        <v>102752</v>
      </c>
      <c r="E2360" s="355"/>
      <c r="F2360" s="499" t="s">
        <v>3874</v>
      </c>
      <c r="G2360" s="522" t="s">
        <v>14</v>
      </c>
      <c r="H2360" s="563" t="s">
        <v>2514</v>
      </c>
    </row>
    <row r="2361" spans="1:8" ht="17" customHeight="1" x14ac:dyDescent="0.2">
      <c r="A2361" s="474" t="s">
        <v>1361</v>
      </c>
      <c r="B2361" s="351">
        <v>9788447925872</v>
      </c>
      <c r="C2361" s="333" t="s">
        <v>1442</v>
      </c>
      <c r="D2361" s="345">
        <v>102753</v>
      </c>
      <c r="E2361" s="355"/>
      <c r="F2361" s="499" t="s">
        <v>3874</v>
      </c>
      <c r="G2361" s="522" t="s">
        <v>14</v>
      </c>
      <c r="H2361" s="563" t="s">
        <v>2514</v>
      </c>
    </row>
    <row r="2362" spans="1:8" ht="17" customHeight="1" x14ac:dyDescent="0.2">
      <c r="A2362" s="474" t="s">
        <v>1361</v>
      </c>
      <c r="B2362" s="351">
        <v>9788447925889</v>
      </c>
      <c r="C2362" s="333" t="s">
        <v>1443</v>
      </c>
      <c r="D2362" s="345">
        <v>102754</v>
      </c>
      <c r="E2362" s="355"/>
      <c r="F2362" s="499" t="s">
        <v>3874</v>
      </c>
      <c r="G2362" s="522" t="s">
        <v>14</v>
      </c>
      <c r="H2362" s="563" t="s">
        <v>2514</v>
      </c>
    </row>
    <row r="2363" spans="1:8" ht="17" customHeight="1" x14ac:dyDescent="0.2">
      <c r="A2363" s="474" t="s">
        <v>1361</v>
      </c>
      <c r="B2363" s="351">
        <v>9788447925896</v>
      </c>
      <c r="C2363" s="333" t="s">
        <v>1444</v>
      </c>
      <c r="D2363" s="345">
        <v>102755</v>
      </c>
      <c r="E2363" s="355"/>
      <c r="F2363" s="499" t="s">
        <v>3874</v>
      </c>
      <c r="G2363" s="522" t="s">
        <v>14</v>
      </c>
      <c r="H2363" s="563" t="s">
        <v>2514</v>
      </c>
    </row>
    <row r="2364" spans="1:8" ht="17" customHeight="1" x14ac:dyDescent="0.2">
      <c r="A2364" s="474" t="s">
        <v>1361</v>
      </c>
      <c r="B2364" s="351">
        <v>9788447925902</v>
      </c>
      <c r="C2364" s="333" t="s">
        <v>1445</v>
      </c>
      <c r="D2364" s="345">
        <v>102756</v>
      </c>
      <c r="E2364" s="355"/>
      <c r="F2364" s="499" t="s">
        <v>3874</v>
      </c>
      <c r="G2364" s="522" t="s">
        <v>14</v>
      </c>
      <c r="H2364" s="563" t="s">
        <v>2514</v>
      </c>
    </row>
    <row r="2365" spans="1:8" ht="17" customHeight="1" x14ac:dyDescent="0.2">
      <c r="A2365" s="471" t="s">
        <v>1446</v>
      </c>
      <c r="B2365" s="500"/>
      <c r="C2365" s="334" t="s">
        <v>1447</v>
      </c>
      <c r="D2365" s="500"/>
      <c r="E2365" s="505"/>
      <c r="F2365" s="500"/>
      <c r="G2365" s="553"/>
      <c r="H2365" s="560" t="s">
        <v>2514</v>
      </c>
    </row>
    <row r="2366" spans="1:8" ht="17" customHeight="1" x14ac:dyDescent="0.2">
      <c r="A2366" s="474" t="s">
        <v>1446</v>
      </c>
      <c r="B2366" s="351">
        <v>9788447913275</v>
      </c>
      <c r="C2366" s="333" t="s">
        <v>1448</v>
      </c>
      <c r="D2366" s="345">
        <v>62402</v>
      </c>
      <c r="E2366" s="355"/>
      <c r="F2366" s="499" t="s">
        <v>3874</v>
      </c>
      <c r="G2366" s="522" t="s">
        <v>14</v>
      </c>
      <c r="H2366" s="563" t="s">
        <v>2514</v>
      </c>
    </row>
    <row r="2367" spans="1:8" ht="17" customHeight="1" x14ac:dyDescent="0.2">
      <c r="A2367" s="474" t="s">
        <v>1446</v>
      </c>
      <c r="B2367" s="351">
        <v>9788447913282</v>
      </c>
      <c r="C2367" s="333" t="s">
        <v>1449</v>
      </c>
      <c r="D2367" s="345">
        <v>62403</v>
      </c>
      <c r="E2367" s="355"/>
      <c r="F2367" s="499" t="s">
        <v>3874</v>
      </c>
      <c r="G2367" s="522" t="s">
        <v>14</v>
      </c>
      <c r="H2367" s="563" t="s">
        <v>2514</v>
      </c>
    </row>
    <row r="2368" spans="1:8" ht="17" customHeight="1" x14ac:dyDescent="0.2">
      <c r="A2368" s="474" t="s">
        <v>1446</v>
      </c>
      <c r="B2368" s="351">
        <v>9788447913299</v>
      </c>
      <c r="C2368" s="333" t="s">
        <v>1450</v>
      </c>
      <c r="D2368" s="345">
        <v>62404</v>
      </c>
      <c r="E2368" s="355"/>
      <c r="F2368" s="499" t="s">
        <v>3874</v>
      </c>
      <c r="G2368" s="522" t="s">
        <v>14</v>
      </c>
      <c r="H2368" s="563" t="s">
        <v>2514</v>
      </c>
    </row>
    <row r="2369" spans="1:8" ht="17" customHeight="1" x14ac:dyDescent="0.2">
      <c r="A2369" s="474" t="s">
        <v>1446</v>
      </c>
      <c r="B2369" s="351">
        <v>9788447913305</v>
      </c>
      <c r="C2369" s="333" t="s">
        <v>1451</v>
      </c>
      <c r="D2369" s="345">
        <v>62405</v>
      </c>
      <c r="E2369" s="355"/>
      <c r="F2369" s="499" t="s">
        <v>3874</v>
      </c>
      <c r="G2369" s="522" t="s">
        <v>14</v>
      </c>
      <c r="H2369" s="563" t="s">
        <v>2514</v>
      </c>
    </row>
    <row r="2370" spans="1:8" ht="17" customHeight="1" x14ac:dyDescent="0.2">
      <c r="A2370" s="474" t="s">
        <v>1446</v>
      </c>
      <c r="B2370" s="351">
        <v>9788447913312</v>
      </c>
      <c r="C2370" s="333" t="s">
        <v>1452</v>
      </c>
      <c r="D2370" s="345">
        <v>62406</v>
      </c>
      <c r="E2370" s="355"/>
      <c r="F2370" s="499" t="s">
        <v>3874</v>
      </c>
      <c r="G2370" s="522" t="s">
        <v>14</v>
      </c>
      <c r="H2370" s="563" t="s">
        <v>2514</v>
      </c>
    </row>
    <row r="2371" spans="1:8" ht="17" customHeight="1" x14ac:dyDescent="0.2">
      <c r="A2371" s="474" t="s">
        <v>1446</v>
      </c>
      <c r="B2371" s="351">
        <v>9788447913329</v>
      </c>
      <c r="C2371" s="333" t="s">
        <v>1453</v>
      </c>
      <c r="D2371" s="345">
        <v>62407</v>
      </c>
      <c r="E2371" s="355"/>
      <c r="F2371" s="499" t="s">
        <v>3874</v>
      </c>
      <c r="G2371" s="522" t="s">
        <v>14</v>
      </c>
      <c r="H2371" s="563" t="s">
        <v>2514</v>
      </c>
    </row>
    <row r="2372" spans="1:8" ht="17" customHeight="1" x14ac:dyDescent="0.2">
      <c r="A2372" s="471" t="s">
        <v>1454</v>
      </c>
      <c r="B2372" s="500"/>
      <c r="C2372" s="334" t="s">
        <v>1455</v>
      </c>
      <c r="D2372" s="500"/>
      <c r="E2372" s="505"/>
      <c r="F2372" s="500"/>
      <c r="G2372" s="553"/>
      <c r="H2372" s="560" t="s">
        <v>2514</v>
      </c>
    </row>
    <row r="2373" spans="1:8" ht="17" customHeight="1" x14ac:dyDescent="0.2">
      <c r="A2373" s="474" t="s">
        <v>1454</v>
      </c>
      <c r="B2373" s="351">
        <v>9788447920631</v>
      </c>
      <c r="C2373" s="333" t="s">
        <v>1456</v>
      </c>
      <c r="D2373" s="345">
        <v>72547</v>
      </c>
      <c r="E2373" s="355"/>
      <c r="F2373" s="499" t="s">
        <v>3874</v>
      </c>
      <c r="G2373" s="522" t="s">
        <v>14</v>
      </c>
      <c r="H2373" s="563" t="s">
        <v>2514</v>
      </c>
    </row>
    <row r="2374" spans="1:8" ht="17" customHeight="1" x14ac:dyDescent="0.2">
      <c r="A2374" s="474" t="s">
        <v>1454</v>
      </c>
      <c r="B2374" s="351">
        <v>9788447920648</v>
      </c>
      <c r="C2374" s="333" t="s">
        <v>1457</v>
      </c>
      <c r="D2374" s="345">
        <v>72548</v>
      </c>
      <c r="E2374" s="355"/>
      <c r="F2374" s="499" t="s">
        <v>3874</v>
      </c>
      <c r="G2374" s="522" t="s">
        <v>14</v>
      </c>
      <c r="H2374" s="563" t="s">
        <v>2514</v>
      </c>
    </row>
    <row r="2375" spans="1:8" ht="17" customHeight="1" x14ac:dyDescent="0.2">
      <c r="A2375" s="474" t="s">
        <v>1454</v>
      </c>
      <c r="B2375" s="351">
        <v>9788447922055</v>
      </c>
      <c r="C2375" s="333" t="s">
        <v>1458</v>
      </c>
      <c r="D2375" s="345">
        <v>20700</v>
      </c>
      <c r="E2375" s="355"/>
      <c r="F2375" s="499" t="s">
        <v>3874</v>
      </c>
      <c r="G2375" s="522" t="s">
        <v>14</v>
      </c>
      <c r="H2375" s="563" t="s">
        <v>2514</v>
      </c>
    </row>
    <row r="2376" spans="1:8" ht="17" customHeight="1" x14ac:dyDescent="0.2">
      <c r="A2376" s="474" t="s">
        <v>1454</v>
      </c>
      <c r="B2376" s="351">
        <v>9788447922062</v>
      </c>
      <c r="C2376" s="333" t="s">
        <v>1459</v>
      </c>
      <c r="D2376" s="345">
        <v>20701</v>
      </c>
      <c r="E2376" s="355"/>
      <c r="F2376" s="499" t="s">
        <v>3874</v>
      </c>
      <c r="G2376" s="522" t="s">
        <v>14</v>
      </c>
      <c r="H2376" s="563" t="s">
        <v>2514</v>
      </c>
    </row>
    <row r="2377" spans="1:8" ht="17" customHeight="1" x14ac:dyDescent="0.2">
      <c r="A2377" s="474" t="s">
        <v>1454</v>
      </c>
      <c r="B2377" s="351">
        <v>9788447924301</v>
      </c>
      <c r="C2377" s="333" t="s">
        <v>1460</v>
      </c>
      <c r="D2377" s="345">
        <v>101238</v>
      </c>
      <c r="E2377" s="355"/>
      <c r="F2377" s="499" t="s">
        <v>3874</v>
      </c>
      <c r="G2377" s="522" t="s">
        <v>14</v>
      </c>
      <c r="H2377" s="563" t="s">
        <v>2514</v>
      </c>
    </row>
    <row r="2378" spans="1:8" ht="17" customHeight="1" x14ac:dyDescent="0.2">
      <c r="A2378" s="474" t="s">
        <v>1454</v>
      </c>
      <c r="B2378" s="351">
        <v>9788447924318</v>
      </c>
      <c r="C2378" s="333" t="s">
        <v>1461</v>
      </c>
      <c r="D2378" s="345">
        <v>101239</v>
      </c>
      <c r="E2378" s="355"/>
      <c r="F2378" s="499" t="s">
        <v>3874</v>
      </c>
      <c r="G2378" s="522" t="s">
        <v>14</v>
      </c>
      <c r="H2378" s="563" t="s">
        <v>2514</v>
      </c>
    </row>
    <row r="2379" spans="1:8" ht="17" customHeight="1" x14ac:dyDescent="0.2">
      <c r="A2379" s="449"/>
      <c r="B2379" s="383"/>
      <c r="C2379" s="384" t="s">
        <v>1462</v>
      </c>
      <c r="D2379" s="385"/>
      <c r="E2379" s="425"/>
      <c r="F2379" s="385"/>
      <c r="G2379" s="386"/>
      <c r="H2379" s="558" t="s">
        <v>2514</v>
      </c>
    </row>
    <row r="2380" spans="1:8" ht="17" customHeight="1" x14ac:dyDescent="0.2">
      <c r="A2380" s="449" t="s">
        <v>2502</v>
      </c>
      <c r="B2380" s="383"/>
      <c r="C2380" s="384" t="s">
        <v>2503</v>
      </c>
      <c r="D2380" s="385"/>
      <c r="E2380" s="425"/>
      <c r="F2380" s="385"/>
      <c r="G2380" s="386"/>
      <c r="H2380" s="558" t="s">
        <v>2514</v>
      </c>
    </row>
    <row r="2381" spans="1:8" ht="17" customHeight="1" x14ac:dyDescent="0.2">
      <c r="A2381" s="471" t="s">
        <v>2502</v>
      </c>
      <c r="B2381" s="500"/>
      <c r="C2381" s="334" t="s">
        <v>3814</v>
      </c>
      <c r="D2381" s="500"/>
      <c r="E2381" s="505"/>
      <c r="F2381" s="500"/>
      <c r="G2381" s="502"/>
      <c r="H2381" s="560" t="s">
        <v>2514</v>
      </c>
    </row>
    <row r="2382" spans="1:8" ht="17" customHeight="1" x14ac:dyDescent="0.2">
      <c r="A2382" s="473" t="s">
        <v>2502</v>
      </c>
      <c r="B2382" s="399">
        <v>9788447947935</v>
      </c>
      <c r="C2382" s="395" t="s">
        <v>3792</v>
      </c>
      <c r="D2382" s="337">
        <v>189666</v>
      </c>
      <c r="E2382" s="499"/>
      <c r="F2382" s="499" t="s">
        <v>3874</v>
      </c>
      <c r="G2382" s="498" t="s">
        <v>2499</v>
      </c>
      <c r="H2382" s="563" t="s">
        <v>2514</v>
      </c>
    </row>
    <row r="2383" spans="1:8" ht="17" customHeight="1" x14ac:dyDescent="0.2">
      <c r="A2383" s="473" t="s">
        <v>2502</v>
      </c>
      <c r="B2383" s="399">
        <v>9788447947959</v>
      </c>
      <c r="C2383" s="395" t="s">
        <v>3793</v>
      </c>
      <c r="D2383" s="337">
        <v>189668</v>
      </c>
      <c r="E2383" s="499"/>
      <c r="F2383" s="499" t="s">
        <v>3874</v>
      </c>
      <c r="G2383" s="498" t="s">
        <v>2499</v>
      </c>
      <c r="H2383" s="563" t="s">
        <v>2514</v>
      </c>
    </row>
    <row r="2384" spans="1:8" ht="17" customHeight="1" x14ac:dyDescent="0.2">
      <c r="A2384" s="473" t="s">
        <v>2502</v>
      </c>
      <c r="B2384" s="399">
        <v>9788447947973</v>
      </c>
      <c r="C2384" s="395" t="s">
        <v>3794</v>
      </c>
      <c r="D2384" s="337">
        <v>189670</v>
      </c>
      <c r="E2384" s="499"/>
      <c r="F2384" s="499" t="s">
        <v>3874</v>
      </c>
      <c r="G2384" s="498" t="s">
        <v>2499</v>
      </c>
      <c r="H2384" s="563" t="s">
        <v>2514</v>
      </c>
    </row>
    <row r="2385" spans="1:8" ht="17" customHeight="1" x14ac:dyDescent="0.2">
      <c r="A2385" s="473" t="s">
        <v>2502</v>
      </c>
      <c r="B2385" s="399">
        <v>9788447947997</v>
      </c>
      <c r="C2385" s="395" t="s">
        <v>3795</v>
      </c>
      <c r="D2385" s="337">
        <v>189672</v>
      </c>
      <c r="E2385" s="499"/>
      <c r="F2385" s="499" t="s">
        <v>3874</v>
      </c>
      <c r="G2385" s="498" t="s">
        <v>2499</v>
      </c>
      <c r="H2385" s="563" t="s">
        <v>2514</v>
      </c>
    </row>
    <row r="2386" spans="1:8" ht="17" customHeight="1" x14ac:dyDescent="0.2">
      <c r="A2386" s="473" t="s">
        <v>2502</v>
      </c>
      <c r="B2386" s="399">
        <v>9788447948017</v>
      </c>
      <c r="C2386" s="395" t="s">
        <v>3796</v>
      </c>
      <c r="D2386" s="337">
        <v>189674</v>
      </c>
      <c r="E2386" s="499"/>
      <c r="F2386" s="499" t="s">
        <v>3874</v>
      </c>
      <c r="G2386" s="498" t="s">
        <v>2499</v>
      </c>
      <c r="H2386" s="563" t="s">
        <v>2514</v>
      </c>
    </row>
    <row r="2387" spans="1:8" ht="17" customHeight="1" x14ac:dyDescent="0.2">
      <c r="A2387" s="471" t="s">
        <v>2502</v>
      </c>
      <c r="B2387" s="500"/>
      <c r="C2387" s="334" t="s">
        <v>3815</v>
      </c>
      <c r="D2387" s="500"/>
      <c r="E2387" s="505"/>
      <c r="F2387" s="500"/>
      <c r="G2387" s="502"/>
      <c r="H2387" s="560" t="s">
        <v>2514</v>
      </c>
    </row>
    <row r="2388" spans="1:8" ht="17" customHeight="1" x14ac:dyDescent="0.2">
      <c r="A2388" s="473" t="s">
        <v>2502</v>
      </c>
      <c r="B2388" s="335">
        <v>9788447948031</v>
      </c>
      <c r="C2388" s="395" t="s">
        <v>3797</v>
      </c>
      <c r="D2388" s="337">
        <v>189676</v>
      </c>
      <c r="E2388" s="499"/>
      <c r="F2388" s="499" t="s">
        <v>3874</v>
      </c>
      <c r="G2388" s="498" t="s">
        <v>2499</v>
      </c>
      <c r="H2388" s="563" t="s">
        <v>2514</v>
      </c>
    </row>
    <row r="2389" spans="1:8" ht="17" customHeight="1" x14ac:dyDescent="0.2">
      <c r="A2389" s="473" t="s">
        <v>2502</v>
      </c>
      <c r="B2389" s="335">
        <v>9788447948055</v>
      </c>
      <c r="C2389" s="395" t="s">
        <v>3798</v>
      </c>
      <c r="D2389" s="337">
        <v>189678</v>
      </c>
      <c r="E2389" s="499"/>
      <c r="F2389" s="499" t="s">
        <v>3874</v>
      </c>
      <c r="G2389" s="498" t="s">
        <v>2499</v>
      </c>
      <c r="H2389" s="563" t="s">
        <v>2514</v>
      </c>
    </row>
    <row r="2390" spans="1:8" ht="17" customHeight="1" x14ac:dyDescent="0.2">
      <c r="A2390" s="473" t="s">
        <v>2502</v>
      </c>
      <c r="B2390" s="335">
        <v>9788447948079</v>
      </c>
      <c r="C2390" s="395" t="s">
        <v>3799</v>
      </c>
      <c r="D2390" s="337">
        <v>189680</v>
      </c>
      <c r="E2390" s="499"/>
      <c r="F2390" s="499" t="s">
        <v>3874</v>
      </c>
      <c r="G2390" s="498" t="s">
        <v>2499</v>
      </c>
      <c r="H2390" s="563" t="s">
        <v>2514</v>
      </c>
    </row>
    <row r="2391" spans="1:8" ht="17" customHeight="1" x14ac:dyDescent="0.2">
      <c r="A2391" s="473" t="s">
        <v>2502</v>
      </c>
      <c r="B2391" s="335">
        <v>9788447948093</v>
      </c>
      <c r="C2391" s="395" t="s">
        <v>3800</v>
      </c>
      <c r="D2391" s="337">
        <v>189682</v>
      </c>
      <c r="E2391" s="499"/>
      <c r="F2391" s="499" t="s">
        <v>3874</v>
      </c>
      <c r="G2391" s="498" t="s">
        <v>2499</v>
      </c>
      <c r="H2391" s="563" t="s">
        <v>2514</v>
      </c>
    </row>
    <row r="2392" spans="1:8" ht="17" customHeight="1" x14ac:dyDescent="0.2">
      <c r="A2392" s="473" t="s">
        <v>2502</v>
      </c>
      <c r="B2392" s="335">
        <v>9788447948116</v>
      </c>
      <c r="C2392" s="395" t="s">
        <v>3801</v>
      </c>
      <c r="D2392" s="337">
        <v>189684</v>
      </c>
      <c r="E2392" s="499"/>
      <c r="F2392" s="499" t="s">
        <v>3874</v>
      </c>
      <c r="G2392" s="498" t="s">
        <v>2499</v>
      </c>
      <c r="H2392" s="563" t="s">
        <v>2514</v>
      </c>
    </row>
    <row r="2393" spans="1:8" ht="17" customHeight="1" x14ac:dyDescent="0.2">
      <c r="A2393" s="471" t="s">
        <v>2502</v>
      </c>
      <c r="B2393" s="500"/>
      <c r="C2393" s="334" t="s">
        <v>3816</v>
      </c>
      <c r="D2393" s="500"/>
      <c r="E2393" s="505"/>
      <c r="F2393" s="500"/>
      <c r="G2393" s="502"/>
      <c r="H2393" s="560" t="s">
        <v>2514</v>
      </c>
    </row>
    <row r="2394" spans="1:8" ht="17" customHeight="1" x14ac:dyDescent="0.2">
      <c r="A2394" s="475" t="s">
        <v>2502</v>
      </c>
      <c r="B2394" s="399">
        <v>9788447948130</v>
      </c>
      <c r="C2394" s="395" t="s">
        <v>3802</v>
      </c>
      <c r="D2394" s="337">
        <v>189686</v>
      </c>
      <c r="E2394" s="499"/>
      <c r="F2394" s="499" t="s">
        <v>3874</v>
      </c>
      <c r="G2394" s="498" t="s">
        <v>2499</v>
      </c>
      <c r="H2394" s="563" t="s">
        <v>2514</v>
      </c>
    </row>
    <row r="2395" spans="1:8" ht="17" customHeight="1" x14ac:dyDescent="0.2">
      <c r="A2395" s="475" t="s">
        <v>2502</v>
      </c>
      <c r="B2395" s="399">
        <v>9788447948154</v>
      </c>
      <c r="C2395" s="395" t="s">
        <v>3803</v>
      </c>
      <c r="D2395" s="337">
        <v>189688</v>
      </c>
      <c r="E2395" s="499"/>
      <c r="F2395" s="499" t="s">
        <v>3874</v>
      </c>
      <c r="G2395" s="498" t="s">
        <v>2499</v>
      </c>
      <c r="H2395" s="563" t="s">
        <v>2514</v>
      </c>
    </row>
    <row r="2396" spans="1:8" ht="17" customHeight="1" x14ac:dyDescent="0.2">
      <c r="A2396" s="475" t="s">
        <v>2502</v>
      </c>
      <c r="B2396" s="399">
        <v>9788447948178</v>
      </c>
      <c r="C2396" s="395" t="s">
        <v>3804</v>
      </c>
      <c r="D2396" s="337">
        <v>189690</v>
      </c>
      <c r="E2396" s="499"/>
      <c r="F2396" s="499" t="s">
        <v>3874</v>
      </c>
      <c r="G2396" s="498" t="s">
        <v>2499</v>
      </c>
      <c r="H2396" s="563" t="s">
        <v>2514</v>
      </c>
    </row>
    <row r="2397" spans="1:8" ht="17" customHeight="1" x14ac:dyDescent="0.2">
      <c r="A2397" s="475" t="s">
        <v>2502</v>
      </c>
      <c r="B2397" s="399">
        <v>9788447948192</v>
      </c>
      <c r="C2397" s="395" t="s">
        <v>3805</v>
      </c>
      <c r="D2397" s="337">
        <v>189692</v>
      </c>
      <c r="E2397" s="499"/>
      <c r="F2397" s="499" t="s">
        <v>3874</v>
      </c>
      <c r="G2397" s="498" t="s">
        <v>2499</v>
      </c>
      <c r="H2397" s="563" t="s">
        <v>2514</v>
      </c>
    </row>
    <row r="2398" spans="1:8" ht="17" customHeight="1" x14ac:dyDescent="0.2">
      <c r="A2398" s="475" t="s">
        <v>2502</v>
      </c>
      <c r="B2398" s="399">
        <v>9788447948215</v>
      </c>
      <c r="C2398" s="395" t="s">
        <v>3806</v>
      </c>
      <c r="D2398" s="337">
        <v>189694</v>
      </c>
      <c r="E2398" s="499"/>
      <c r="F2398" s="499" t="s">
        <v>3874</v>
      </c>
      <c r="G2398" s="498" t="s">
        <v>2499</v>
      </c>
      <c r="H2398" s="563" t="s">
        <v>2514</v>
      </c>
    </row>
    <row r="2399" spans="1:8" ht="17" customHeight="1" x14ac:dyDescent="0.2">
      <c r="A2399" s="475" t="s">
        <v>2502</v>
      </c>
      <c r="B2399" s="399">
        <v>9788447948239</v>
      </c>
      <c r="C2399" s="395" t="s">
        <v>3807</v>
      </c>
      <c r="D2399" s="337">
        <v>189696</v>
      </c>
      <c r="E2399" s="499"/>
      <c r="F2399" s="499" t="s">
        <v>3874</v>
      </c>
      <c r="G2399" s="498" t="s">
        <v>2499</v>
      </c>
      <c r="H2399" s="563" t="s">
        <v>2514</v>
      </c>
    </row>
    <row r="2400" spans="1:8" ht="17" customHeight="1" x14ac:dyDescent="0.2">
      <c r="A2400" s="471" t="s">
        <v>2502</v>
      </c>
      <c r="B2400" s="500"/>
      <c r="C2400" s="334" t="s">
        <v>3817</v>
      </c>
      <c r="D2400" s="500"/>
      <c r="E2400" s="505"/>
      <c r="F2400" s="500"/>
      <c r="G2400" s="502"/>
      <c r="H2400" s="560" t="s">
        <v>2514</v>
      </c>
    </row>
    <row r="2401" spans="1:8" ht="17" customHeight="1" x14ac:dyDescent="0.2">
      <c r="A2401" s="473" t="s">
        <v>2502</v>
      </c>
      <c r="B2401" s="335">
        <v>9788447948253</v>
      </c>
      <c r="C2401" s="395" t="s">
        <v>3808</v>
      </c>
      <c r="D2401" s="337">
        <v>189698</v>
      </c>
      <c r="E2401" s="499"/>
      <c r="F2401" s="499" t="s">
        <v>3874</v>
      </c>
      <c r="G2401" s="498" t="s">
        <v>2499</v>
      </c>
      <c r="H2401" s="563" t="s">
        <v>2514</v>
      </c>
    </row>
    <row r="2402" spans="1:8" ht="17" customHeight="1" x14ac:dyDescent="0.2">
      <c r="A2402" s="473" t="s">
        <v>2502</v>
      </c>
      <c r="B2402" s="335">
        <v>9788447948277</v>
      </c>
      <c r="C2402" s="395" t="s">
        <v>3809</v>
      </c>
      <c r="D2402" s="337">
        <v>189700</v>
      </c>
      <c r="E2402" s="499"/>
      <c r="F2402" s="499" t="s">
        <v>3874</v>
      </c>
      <c r="G2402" s="498" t="s">
        <v>2499</v>
      </c>
      <c r="H2402" s="563" t="s">
        <v>2514</v>
      </c>
    </row>
    <row r="2403" spans="1:8" ht="17" customHeight="1" x14ac:dyDescent="0.2">
      <c r="A2403" s="473" t="s">
        <v>2502</v>
      </c>
      <c r="B2403" s="335">
        <v>9788447948291</v>
      </c>
      <c r="C2403" s="395" t="s">
        <v>3810</v>
      </c>
      <c r="D2403" s="337">
        <v>189702</v>
      </c>
      <c r="E2403" s="499"/>
      <c r="F2403" s="499" t="s">
        <v>3874</v>
      </c>
      <c r="G2403" s="498" t="s">
        <v>2499</v>
      </c>
      <c r="H2403" s="563" t="s">
        <v>2514</v>
      </c>
    </row>
    <row r="2404" spans="1:8" ht="17" customHeight="1" x14ac:dyDescent="0.2">
      <c r="A2404" s="473" t="s">
        <v>2502</v>
      </c>
      <c r="B2404" s="335">
        <v>9788447948314</v>
      </c>
      <c r="C2404" s="395" t="s">
        <v>3811</v>
      </c>
      <c r="D2404" s="337">
        <v>189704</v>
      </c>
      <c r="E2404" s="499"/>
      <c r="F2404" s="499" t="s">
        <v>3874</v>
      </c>
      <c r="G2404" s="498" t="s">
        <v>2499</v>
      </c>
      <c r="H2404" s="563" t="s">
        <v>2514</v>
      </c>
    </row>
    <row r="2405" spans="1:8" ht="17" customHeight="1" x14ac:dyDescent="0.2">
      <c r="A2405" s="473" t="s">
        <v>2502</v>
      </c>
      <c r="B2405" s="335">
        <v>9788447948338</v>
      </c>
      <c r="C2405" s="395" t="s">
        <v>3812</v>
      </c>
      <c r="D2405" s="337">
        <v>189706</v>
      </c>
      <c r="E2405" s="499"/>
      <c r="F2405" s="499" t="s">
        <v>3874</v>
      </c>
      <c r="G2405" s="498" t="s">
        <v>2499</v>
      </c>
      <c r="H2405" s="563" t="s">
        <v>2514</v>
      </c>
    </row>
    <row r="2406" spans="1:8" ht="17" customHeight="1" x14ac:dyDescent="0.2">
      <c r="A2406" s="473" t="s">
        <v>2502</v>
      </c>
      <c r="B2406" s="335">
        <v>9788447948352</v>
      </c>
      <c r="C2406" s="395" t="s">
        <v>3813</v>
      </c>
      <c r="D2406" s="337">
        <v>189708</v>
      </c>
      <c r="E2406" s="499"/>
      <c r="F2406" s="499" t="s">
        <v>3874</v>
      </c>
      <c r="G2406" s="498" t="s">
        <v>2499</v>
      </c>
      <c r="H2406" s="563" t="s">
        <v>2514</v>
      </c>
    </row>
    <row r="2407" spans="1:8" ht="17" customHeight="1" x14ac:dyDescent="0.2">
      <c r="A2407" s="449" t="s">
        <v>1463</v>
      </c>
      <c r="B2407" s="383"/>
      <c r="C2407" s="384" t="s">
        <v>1463</v>
      </c>
      <c r="D2407" s="385"/>
      <c r="E2407" s="425"/>
      <c r="F2407" s="385"/>
      <c r="G2407" s="386"/>
      <c r="H2407" s="558" t="s">
        <v>2514</v>
      </c>
    </row>
    <row r="2408" spans="1:8" ht="17" customHeight="1" x14ac:dyDescent="0.2">
      <c r="A2408" s="471" t="s">
        <v>1463</v>
      </c>
      <c r="B2408" s="500"/>
      <c r="C2408" s="334" t="s">
        <v>1464</v>
      </c>
      <c r="D2408" s="500"/>
      <c r="E2408" s="505"/>
      <c r="F2408" s="500"/>
      <c r="G2408" s="502"/>
      <c r="H2408" s="560" t="s">
        <v>2514</v>
      </c>
    </row>
    <row r="2409" spans="1:8" ht="17" customHeight="1" x14ac:dyDescent="0.2">
      <c r="A2409" s="473" t="s">
        <v>1463</v>
      </c>
      <c r="B2409" s="357">
        <v>9788447927968</v>
      </c>
      <c r="C2409" s="344" t="s">
        <v>1465</v>
      </c>
      <c r="D2409" s="345">
        <v>105087</v>
      </c>
      <c r="E2409" s="499"/>
      <c r="F2409" s="499" t="s">
        <v>3874</v>
      </c>
      <c r="G2409" s="498" t="s">
        <v>2499</v>
      </c>
      <c r="H2409" s="563" t="s">
        <v>2514</v>
      </c>
    </row>
    <row r="2410" spans="1:8" ht="17" customHeight="1" x14ac:dyDescent="0.2">
      <c r="A2410" s="473" t="s">
        <v>1463</v>
      </c>
      <c r="B2410" s="357">
        <v>9788447927982</v>
      </c>
      <c r="C2410" s="344" t="s">
        <v>1466</v>
      </c>
      <c r="D2410" s="345">
        <v>105089</v>
      </c>
      <c r="E2410" s="499"/>
      <c r="F2410" s="499" t="s">
        <v>3874</v>
      </c>
      <c r="G2410" s="498" t="s">
        <v>2499</v>
      </c>
      <c r="H2410" s="563" t="s">
        <v>2514</v>
      </c>
    </row>
    <row r="2411" spans="1:8" ht="17" customHeight="1" x14ac:dyDescent="0.2">
      <c r="A2411" s="473" t="s">
        <v>1463</v>
      </c>
      <c r="B2411" s="357">
        <v>9788447927883</v>
      </c>
      <c r="C2411" s="344" t="s">
        <v>1467</v>
      </c>
      <c r="D2411" s="345">
        <v>105091</v>
      </c>
      <c r="E2411" s="499"/>
      <c r="F2411" s="499" t="s">
        <v>3874</v>
      </c>
      <c r="G2411" s="498" t="s">
        <v>2499</v>
      </c>
      <c r="H2411" s="563" t="s">
        <v>2514</v>
      </c>
    </row>
    <row r="2412" spans="1:8" ht="17" customHeight="1" x14ac:dyDescent="0.2">
      <c r="A2412" s="473" t="s">
        <v>1463</v>
      </c>
      <c r="B2412" s="357">
        <v>9788447927906</v>
      </c>
      <c r="C2412" s="344" t="s">
        <v>1468</v>
      </c>
      <c r="D2412" s="345">
        <v>105093</v>
      </c>
      <c r="E2412" s="499"/>
      <c r="F2412" s="499" t="s">
        <v>3874</v>
      </c>
      <c r="G2412" s="498" t="s">
        <v>2499</v>
      </c>
      <c r="H2412" s="563" t="s">
        <v>2514</v>
      </c>
    </row>
    <row r="2413" spans="1:8" ht="17" customHeight="1" x14ac:dyDescent="0.2">
      <c r="A2413" s="471" t="s">
        <v>1463</v>
      </c>
      <c r="B2413" s="500"/>
      <c r="C2413" s="334" t="s">
        <v>1469</v>
      </c>
      <c r="D2413" s="500"/>
      <c r="E2413" s="505"/>
      <c r="F2413" s="500"/>
      <c r="G2413" s="502"/>
      <c r="H2413" s="560" t="s">
        <v>2514</v>
      </c>
    </row>
    <row r="2414" spans="1:8" ht="17" customHeight="1" x14ac:dyDescent="0.2">
      <c r="A2414" s="473" t="s">
        <v>1463</v>
      </c>
      <c r="B2414" s="357">
        <v>9788447930982</v>
      </c>
      <c r="C2414" s="344" t="s">
        <v>1470</v>
      </c>
      <c r="D2414" s="345">
        <v>111384</v>
      </c>
      <c r="E2414" s="499"/>
      <c r="F2414" s="499" t="s">
        <v>3874</v>
      </c>
      <c r="G2414" s="498" t="s">
        <v>2499</v>
      </c>
      <c r="H2414" s="563" t="s">
        <v>2514</v>
      </c>
    </row>
    <row r="2415" spans="1:8" ht="17" customHeight="1" x14ac:dyDescent="0.2">
      <c r="A2415" s="473" t="s">
        <v>1463</v>
      </c>
      <c r="B2415" s="357">
        <v>9788447931026</v>
      </c>
      <c r="C2415" s="344" t="s">
        <v>1471</v>
      </c>
      <c r="D2415" s="345">
        <v>111385</v>
      </c>
      <c r="E2415" s="499"/>
      <c r="F2415" s="499" t="s">
        <v>3874</v>
      </c>
      <c r="G2415" s="498" t="s">
        <v>2499</v>
      </c>
      <c r="H2415" s="563" t="s">
        <v>2514</v>
      </c>
    </row>
    <row r="2416" spans="1:8" ht="17" customHeight="1" x14ac:dyDescent="0.2">
      <c r="A2416" s="473" t="s">
        <v>1463</v>
      </c>
      <c r="B2416" s="357">
        <v>9788447931484</v>
      </c>
      <c r="C2416" s="344" t="s">
        <v>1472</v>
      </c>
      <c r="D2416" s="345">
        <v>111386</v>
      </c>
      <c r="E2416" s="499"/>
      <c r="F2416" s="499" t="s">
        <v>3874</v>
      </c>
      <c r="G2416" s="498" t="s">
        <v>2499</v>
      </c>
      <c r="H2416" s="563" t="s">
        <v>2514</v>
      </c>
    </row>
    <row r="2417" spans="1:8" ht="17" customHeight="1" x14ac:dyDescent="0.2">
      <c r="A2417" s="473" t="s">
        <v>1463</v>
      </c>
      <c r="B2417" s="357">
        <v>9788447931224</v>
      </c>
      <c r="C2417" s="344" t="s">
        <v>1473</v>
      </c>
      <c r="D2417" s="345">
        <v>111387</v>
      </c>
      <c r="E2417" s="499"/>
      <c r="F2417" s="499" t="s">
        <v>3874</v>
      </c>
      <c r="G2417" s="498" t="s">
        <v>2499</v>
      </c>
      <c r="H2417" s="563" t="s">
        <v>2514</v>
      </c>
    </row>
    <row r="2418" spans="1:8" ht="17" customHeight="1" x14ac:dyDescent="0.2">
      <c r="A2418" s="471" t="s">
        <v>1463</v>
      </c>
      <c r="B2418" s="500"/>
      <c r="C2418" s="334" t="s">
        <v>1474</v>
      </c>
      <c r="D2418" s="500"/>
      <c r="E2418" s="505"/>
      <c r="F2418" s="500"/>
      <c r="G2418" s="502"/>
      <c r="H2418" s="560" t="s">
        <v>2514</v>
      </c>
    </row>
    <row r="2419" spans="1:8" ht="17" customHeight="1" x14ac:dyDescent="0.2">
      <c r="A2419" s="475" t="s">
        <v>1463</v>
      </c>
      <c r="B2419" s="357">
        <v>9788447928002</v>
      </c>
      <c r="C2419" s="344" t="s">
        <v>1475</v>
      </c>
      <c r="D2419" s="345">
        <v>105095</v>
      </c>
      <c r="E2419" s="499"/>
      <c r="F2419" s="499" t="s">
        <v>3874</v>
      </c>
      <c r="G2419" s="498" t="s">
        <v>2499</v>
      </c>
      <c r="H2419" s="563" t="s">
        <v>2514</v>
      </c>
    </row>
    <row r="2420" spans="1:8" ht="17" customHeight="1" x14ac:dyDescent="0.2">
      <c r="A2420" s="475" t="s">
        <v>1463</v>
      </c>
      <c r="B2420" s="357">
        <v>9788447928040</v>
      </c>
      <c r="C2420" s="344" t="s">
        <v>1476</v>
      </c>
      <c r="D2420" s="345">
        <v>105099</v>
      </c>
      <c r="E2420" s="499"/>
      <c r="F2420" s="499" t="s">
        <v>3874</v>
      </c>
      <c r="G2420" s="498" t="s">
        <v>2499</v>
      </c>
      <c r="H2420" s="563" t="s">
        <v>2514</v>
      </c>
    </row>
    <row r="2421" spans="1:8" ht="17" customHeight="1" x14ac:dyDescent="0.2">
      <c r="A2421" s="475" t="s">
        <v>1463</v>
      </c>
      <c r="B2421" s="357">
        <v>9788447928064</v>
      </c>
      <c r="C2421" s="344" t="s">
        <v>1477</v>
      </c>
      <c r="D2421" s="345">
        <v>105101</v>
      </c>
      <c r="E2421" s="499"/>
      <c r="F2421" s="499" t="s">
        <v>3874</v>
      </c>
      <c r="G2421" s="498" t="s">
        <v>2499</v>
      </c>
      <c r="H2421" s="563" t="s">
        <v>2514</v>
      </c>
    </row>
    <row r="2422" spans="1:8" ht="17" customHeight="1" x14ac:dyDescent="0.2">
      <c r="A2422" s="475" t="s">
        <v>1463</v>
      </c>
      <c r="B2422" s="357">
        <v>9788447927920</v>
      </c>
      <c r="C2422" s="344" t="s">
        <v>1478</v>
      </c>
      <c r="D2422" s="345">
        <v>105103</v>
      </c>
      <c r="E2422" s="499"/>
      <c r="F2422" s="499" t="s">
        <v>3874</v>
      </c>
      <c r="G2422" s="498" t="s">
        <v>2499</v>
      </c>
      <c r="H2422" s="563" t="s">
        <v>2514</v>
      </c>
    </row>
    <row r="2423" spans="1:8" ht="17" customHeight="1" x14ac:dyDescent="0.2">
      <c r="A2423" s="475" t="s">
        <v>1463</v>
      </c>
      <c r="B2423" s="357">
        <v>9788447927944</v>
      </c>
      <c r="C2423" s="344" t="s">
        <v>1479</v>
      </c>
      <c r="D2423" s="345">
        <v>105105</v>
      </c>
      <c r="E2423" s="499"/>
      <c r="F2423" s="499" t="s">
        <v>3874</v>
      </c>
      <c r="G2423" s="498" t="s">
        <v>2499</v>
      </c>
      <c r="H2423" s="563" t="s">
        <v>2514</v>
      </c>
    </row>
    <row r="2424" spans="1:8" ht="17" customHeight="1" x14ac:dyDescent="0.2">
      <c r="A2424" s="471" t="s">
        <v>1463</v>
      </c>
      <c r="B2424" s="500"/>
      <c r="C2424" s="334" t="s">
        <v>1480</v>
      </c>
      <c r="D2424" s="500"/>
      <c r="E2424" s="505"/>
      <c r="F2424" s="500"/>
      <c r="G2424" s="502"/>
      <c r="H2424" s="560" t="s">
        <v>2514</v>
      </c>
    </row>
    <row r="2425" spans="1:8" ht="17" customHeight="1" x14ac:dyDescent="0.2">
      <c r="A2425" s="473" t="s">
        <v>1463</v>
      </c>
      <c r="B2425" s="357">
        <v>9788447931064</v>
      </c>
      <c r="C2425" s="344" t="s">
        <v>1481</v>
      </c>
      <c r="D2425" s="345">
        <v>111388</v>
      </c>
      <c r="E2425" s="499"/>
      <c r="F2425" s="499" t="s">
        <v>3874</v>
      </c>
      <c r="G2425" s="498" t="s">
        <v>2499</v>
      </c>
      <c r="H2425" s="563" t="s">
        <v>2514</v>
      </c>
    </row>
    <row r="2426" spans="1:8" ht="17" customHeight="1" x14ac:dyDescent="0.2">
      <c r="A2426" s="473" t="s">
        <v>1463</v>
      </c>
      <c r="B2426" s="357">
        <v>9788447931101</v>
      </c>
      <c r="C2426" s="344" t="s">
        <v>1482</v>
      </c>
      <c r="D2426" s="345">
        <v>111389</v>
      </c>
      <c r="E2426" s="499"/>
      <c r="F2426" s="499" t="s">
        <v>3874</v>
      </c>
      <c r="G2426" s="498" t="s">
        <v>2499</v>
      </c>
      <c r="H2426" s="563" t="s">
        <v>2514</v>
      </c>
    </row>
    <row r="2427" spans="1:8" ht="17" customHeight="1" x14ac:dyDescent="0.2">
      <c r="A2427" s="473" t="s">
        <v>1463</v>
      </c>
      <c r="B2427" s="357">
        <v>9788447931521</v>
      </c>
      <c r="C2427" s="344" t="s">
        <v>1483</v>
      </c>
      <c r="D2427" s="345">
        <v>111390</v>
      </c>
      <c r="E2427" s="499"/>
      <c r="F2427" s="499" t="s">
        <v>3874</v>
      </c>
      <c r="G2427" s="498" t="s">
        <v>2499</v>
      </c>
      <c r="H2427" s="563" t="s">
        <v>2514</v>
      </c>
    </row>
    <row r="2428" spans="1:8" ht="17" customHeight="1" x14ac:dyDescent="0.2">
      <c r="A2428" s="473" t="s">
        <v>1463</v>
      </c>
      <c r="B2428" s="357">
        <v>9788447931828</v>
      </c>
      <c r="C2428" s="344" t="s">
        <v>1484</v>
      </c>
      <c r="D2428" s="345">
        <v>111391</v>
      </c>
      <c r="E2428" s="499"/>
      <c r="F2428" s="499" t="s">
        <v>3874</v>
      </c>
      <c r="G2428" s="498" t="s">
        <v>2499</v>
      </c>
      <c r="H2428" s="563" t="s">
        <v>2514</v>
      </c>
    </row>
    <row r="2429" spans="1:8" ht="17" customHeight="1" x14ac:dyDescent="0.2">
      <c r="A2429" s="473" t="s">
        <v>1463</v>
      </c>
      <c r="B2429" s="357">
        <v>9788447931408</v>
      </c>
      <c r="C2429" s="344" t="s">
        <v>1485</v>
      </c>
      <c r="D2429" s="345">
        <v>111392</v>
      </c>
      <c r="E2429" s="499"/>
      <c r="F2429" s="499" t="s">
        <v>3874</v>
      </c>
      <c r="G2429" s="498" t="s">
        <v>2499</v>
      </c>
      <c r="H2429" s="563" t="s">
        <v>2514</v>
      </c>
    </row>
    <row r="2430" spans="1:8" ht="17" customHeight="1" x14ac:dyDescent="0.2">
      <c r="A2430" s="471" t="s">
        <v>2504</v>
      </c>
      <c r="B2430" s="500"/>
      <c r="C2430" s="334" t="s">
        <v>2505</v>
      </c>
      <c r="D2430" s="500"/>
      <c r="E2430" s="505"/>
      <c r="F2430" s="500"/>
      <c r="G2430" s="502"/>
      <c r="H2430" s="560" t="s">
        <v>2514</v>
      </c>
    </row>
    <row r="2431" spans="1:8" ht="17" customHeight="1" x14ac:dyDescent="0.2">
      <c r="A2431" s="474" t="s">
        <v>2504</v>
      </c>
      <c r="B2431" s="305">
        <v>9788447941353</v>
      </c>
      <c r="C2431" s="359" t="s">
        <v>2506</v>
      </c>
      <c r="D2431" s="307">
        <v>171062</v>
      </c>
      <c r="E2431" s="356"/>
      <c r="F2431" s="499" t="s">
        <v>3874</v>
      </c>
      <c r="G2431" s="498" t="s">
        <v>2499</v>
      </c>
      <c r="H2431" s="563" t="s">
        <v>2514</v>
      </c>
    </row>
    <row r="2432" spans="1:8" ht="17" customHeight="1" x14ac:dyDescent="0.2">
      <c r="A2432" s="474" t="s">
        <v>2504</v>
      </c>
      <c r="B2432" s="308">
        <v>9788447941377</v>
      </c>
      <c r="C2432" s="359" t="s">
        <v>2507</v>
      </c>
      <c r="D2432" s="309">
        <v>171064</v>
      </c>
      <c r="E2432" s="356"/>
      <c r="F2432" s="499" t="s">
        <v>3874</v>
      </c>
      <c r="G2432" s="498" t="s">
        <v>2499</v>
      </c>
      <c r="H2432" s="563" t="s">
        <v>2514</v>
      </c>
    </row>
    <row r="2433" spans="1:8" ht="17" customHeight="1" x14ac:dyDescent="0.2">
      <c r="A2433" s="474" t="s">
        <v>2504</v>
      </c>
      <c r="B2433" s="310">
        <v>9788447941391</v>
      </c>
      <c r="C2433" s="359" t="s">
        <v>2508</v>
      </c>
      <c r="D2433" s="311">
        <v>171066</v>
      </c>
      <c r="E2433" s="356"/>
      <c r="F2433" s="499" t="s">
        <v>3874</v>
      </c>
      <c r="G2433" s="498" t="s">
        <v>2499</v>
      </c>
      <c r="H2433" s="563" t="s">
        <v>2514</v>
      </c>
    </row>
    <row r="2434" spans="1:8" ht="17" customHeight="1" x14ac:dyDescent="0.2">
      <c r="A2434" s="474" t="s">
        <v>2504</v>
      </c>
      <c r="B2434" s="305">
        <v>9788447942572</v>
      </c>
      <c r="C2434" s="359" t="s">
        <v>2936</v>
      </c>
      <c r="D2434" s="307">
        <v>173111</v>
      </c>
      <c r="E2434" s="356"/>
      <c r="F2434" s="499" t="s">
        <v>3874</v>
      </c>
      <c r="G2434" s="498" t="s">
        <v>2499</v>
      </c>
      <c r="H2434" s="563" t="s">
        <v>2514</v>
      </c>
    </row>
    <row r="2435" spans="1:8" ht="17" customHeight="1" x14ac:dyDescent="0.2">
      <c r="A2435" s="474" t="s">
        <v>2504</v>
      </c>
      <c r="B2435" s="308">
        <v>9788447942596</v>
      </c>
      <c r="C2435" s="359" t="s">
        <v>2937</v>
      </c>
      <c r="D2435" s="309">
        <v>173113</v>
      </c>
      <c r="E2435" s="356"/>
      <c r="F2435" s="499" t="s">
        <v>3874</v>
      </c>
      <c r="G2435" s="498" t="s">
        <v>2499</v>
      </c>
      <c r="H2435" s="563" t="s">
        <v>2514</v>
      </c>
    </row>
    <row r="2436" spans="1:8" ht="17" customHeight="1" x14ac:dyDescent="0.2">
      <c r="A2436" s="474" t="s">
        <v>2504</v>
      </c>
      <c r="B2436" s="310">
        <v>9788447942619</v>
      </c>
      <c r="C2436" s="359" t="s">
        <v>2938</v>
      </c>
      <c r="D2436" s="311">
        <v>173115</v>
      </c>
      <c r="E2436" s="356"/>
      <c r="F2436" s="499" t="s">
        <v>3874</v>
      </c>
      <c r="G2436" s="498" t="s">
        <v>2499</v>
      </c>
      <c r="H2436" s="563" t="s">
        <v>2514</v>
      </c>
    </row>
    <row r="2437" spans="1:8" ht="17" customHeight="1" x14ac:dyDescent="0.2">
      <c r="A2437" s="474" t="s">
        <v>2504</v>
      </c>
      <c r="B2437" s="305">
        <v>9788447941414</v>
      </c>
      <c r="C2437" s="359" t="s">
        <v>2509</v>
      </c>
      <c r="D2437" s="307">
        <v>171068</v>
      </c>
      <c r="E2437" s="356"/>
      <c r="F2437" s="499" t="s">
        <v>3874</v>
      </c>
      <c r="G2437" s="498" t="s">
        <v>2499</v>
      </c>
      <c r="H2437" s="563" t="s">
        <v>2514</v>
      </c>
    </row>
    <row r="2438" spans="1:8" ht="17" customHeight="1" x14ac:dyDescent="0.2">
      <c r="A2438" s="474" t="s">
        <v>2504</v>
      </c>
      <c r="B2438" s="310">
        <v>9788447941438</v>
      </c>
      <c r="C2438" s="359" t="s">
        <v>2510</v>
      </c>
      <c r="D2438" s="311">
        <v>171070</v>
      </c>
      <c r="E2438" s="356"/>
      <c r="F2438" s="499" t="s">
        <v>3874</v>
      </c>
      <c r="G2438" s="498" t="s">
        <v>2499</v>
      </c>
      <c r="H2438" s="563" t="s">
        <v>2514</v>
      </c>
    </row>
    <row r="2439" spans="1:8" ht="17" customHeight="1" x14ac:dyDescent="0.2">
      <c r="A2439" s="474" t="s">
        <v>2504</v>
      </c>
      <c r="B2439" s="305">
        <v>9788447941452</v>
      </c>
      <c r="C2439" s="359" t="s">
        <v>2511</v>
      </c>
      <c r="D2439" s="307">
        <v>171072</v>
      </c>
      <c r="E2439" s="356"/>
      <c r="F2439" s="499" t="s">
        <v>3874</v>
      </c>
      <c r="G2439" s="498" t="s">
        <v>2499</v>
      </c>
      <c r="H2439" s="563" t="s">
        <v>2514</v>
      </c>
    </row>
    <row r="2440" spans="1:8" ht="17" customHeight="1" x14ac:dyDescent="0.2">
      <c r="A2440" s="474" t="s">
        <v>2504</v>
      </c>
      <c r="B2440" s="305">
        <v>9788447944330</v>
      </c>
      <c r="C2440" s="359" t="s">
        <v>2939</v>
      </c>
      <c r="D2440" s="307">
        <v>179797</v>
      </c>
      <c r="E2440" s="356"/>
      <c r="F2440" s="499" t="s">
        <v>3874</v>
      </c>
      <c r="G2440" s="498" t="s">
        <v>2499</v>
      </c>
      <c r="H2440" s="563" t="s">
        <v>2514</v>
      </c>
    </row>
    <row r="2441" spans="1:8" ht="17" customHeight="1" x14ac:dyDescent="0.2">
      <c r="A2441" s="474" t="s">
        <v>2504</v>
      </c>
      <c r="B2441" s="310">
        <v>9788447944354</v>
      </c>
      <c r="C2441" s="359" t="s">
        <v>2940</v>
      </c>
      <c r="D2441" s="311">
        <v>179799</v>
      </c>
      <c r="E2441" s="356"/>
      <c r="F2441" s="499" t="s">
        <v>3874</v>
      </c>
      <c r="G2441" s="498" t="s">
        <v>2499</v>
      </c>
      <c r="H2441" s="563" t="s">
        <v>2514</v>
      </c>
    </row>
    <row r="2442" spans="1:8" ht="17" customHeight="1" x14ac:dyDescent="0.2">
      <c r="A2442" s="474" t="s">
        <v>2504</v>
      </c>
      <c r="B2442" s="305">
        <v>9788447944378</v>
      </c>
      <c r="C2442" s="359" t="s">
        <v>2941</v>
      </c>
      <c r="D2442" s="307">
        <v>179801</v>
      </c>
      <c r="E2442" s="356"/>
      <c r="F2442" s="499" t="s">
        <v>3874</v>
      </c>
      <c r="G2442" s="498" t="s">
        <v>2499</v>
      </c>
      <c r="H2442" s="563" t="s">
        <v>2514</v>
      </c>
    </row>
    <row r="2443" spans="1:8" ht="17" customHeight="1" x14ac:dyDescent="0.2">
      <c r="A2443" s="471" t="s">
        <v>3786</v>
      </c>
      <c r="B2443" s="500"/>
      <c r="C2443" s="334" t="s">
        <v>3786</v>
      </c>
      <c r="D2443" s="500"/>
      <c r="E2443" s="505"/>
      <c r="F2443" s="500"/>
      <c r="G2443" s="502"/>
      <c r="H2443" s="560" t="s">
        <v>2514</v>
      </c>
    </row>
    <row r="2444" spans="1:8" ht="17" customHeight="1" x14ac:dyDescent="0.2">
      <c r="A2444" s="474" t="s">
        <v>3786</v>
      </c>
      <c r="B2444" s="305">
        <v>9788447947669</v>
      </c>
      <c r="C2444" s="398" t="s">
        <v>3819</v>
      </c>
      <c r="D2444" s="307">
        <v>189156</v>
      </c>
      <c r="E2444" s="355"/>
      <c r="F2444" s="499" t="s">
        <v>3874</v>
      </c>
      <c r="G2444" s="522" t="s">
        <v>14</v>
      </c>
      <c r="H2444" s="563" t="s">
        <v>2514</v>
      </c>
    </row>
    <row r="2445" spans="1:8" ht="17" customHeight="1" x14ac:dyDescent="0.2">
      <c r="A2445" s="474" t="s">
        <v>3786</v>
      </c>
      <c r="B2445" s="550" t="s">
        <v>3818</v>
      </c>
      <c r="C2445" s="398" t="s">
        <v>3820</v>
      </c>
      <c r="D2445" s="309">
        <v>189154</v>
      </c>
      <c r="E2445" s="355"/>
      <c r="F2445" s="499" t="s">
        <v>3874</v>
      </c>
      <c r="G2445" s="522" t="s">
        <v>14</v>
      </c>
      <c r="H2445" s="563" t="s">
        <v>2514</v>
      </c>
    </row>
    <row r="2446" spans="1:8" ht="17" customHeight="1" x14ac:dyDescent="0.2">
      <c r="A2446" s="471" t="s">
        <v>3790</v>
      </c>
      <c r="B2446" s="500"/>
      <c r="C2446" s="334" t="s">
        <v>3790</v>
      </c>
      <c r="D2446" s="500"/>
      <c r="E2446" s="505"/>
      <c r="F2446" s="500"/>
      <c r="G2446" s="553"/>
      <c r="H2446" s="560" t="s">
        <v>2514</v>
      </c>
    </row>
    <row r="2447" spans="1:8" ht="17" customHeight="1" x14ac:dyDescent="0.2">
      <c r="A2447" s="474" t="s">
        <v>3790</v>
      </c>
      <c r="B2447" s="550">
        <v>9788447947577</v>
      </c>
      <c r="C2447" s="398" t="s">
        <v>3791</v>
      </c>
      <c r="D2447" s="307">
        <v>189127</v>
      </c>
      <c r="E2447" s="355"/>
      <c r="F2447" s="499" t="s">
        <v>3874</v>
      </c>
      <c r="G2447" s="522" t="s">
        <v>14</v>
      </c>
      <c r="H2447" s="563" t="s">
        <v>2514</v>
      </c>
    </row>
    <row r="2448" spans="1:8" ht="17" customHeight="1" x14ac:dyDescent="0.2">
      <c r="A2448" s="474" t="s">
        <v>3790</v>
      </c>
      <c r="B2448" s="550">
        <v>9788447947614</v>
      </c>
      <c r="C2448" s="398" t="s">
        <v>3821</v>
      </c>
      <c r="D2448" s="309">
        <v>189130</v>
      </c>
      <c r="E2448" s="355"/>
      <c r="F2448" s="499" t="s">
        <v>3874</v>
      </c>
      <c r="G2448" s="522" t="s">
        <v>14</v>
      </c>
      <c r="H2448" s="563" t="s">
        <v>2514</v>
      </c>
    </row>
    <row r="2449" spans="1:8" ht="17" customHeight="1" x14ac:dyDescent="0.2">
      <c r="A2449" s="471" t="s">
        <v>1111</v>
      </c>
      <c r="B2449" s="500"/>
      <c r="C2449" s="334" t="s">
        <v>1486</v>
      </c>
      <c r="D2449" s="500"/>
      <c r="E2449" s="505"/>
      <c r="F2449" s="500"/>
      <c r="G2449" s="502"/>
      <c r="H2449" s="560" t="s">
        <v>2514</v>
      </c>
    </row>
    <row r="2450" spans="1:8" ht="17" customHeight="1" x14ac:dyDescent="0.2">
      <c r="A2450" s="474" t="s">
        <v>1111</v>
      </c>
      <c r="B2450" s="550">
        <v>9788447934003</v>
      </c>
      <c r="C2450" s="359" t="s">
        <v>1487</v>
      </c>
      <c r="D2450" s="307">
        <v>118140</v>
      </c>
      <c r="E2450" s="355"/>
      <c r="F2450" s="499" t="s">
        <v>3874</v>
      </c>
      <c r="G2450" s="522" t="s">
        <v>14</v>
      </c>
      <c r="H2450" s="563" t="s">
        <v>2514</v>
      </c>
    </row>
    <row r="2451" spans="1:8" ht="17" customHeight="1" x14ac:dyDescent="0.2">
      <c r="A2451" s="474" t="s">
        <v>1111</v>
      </c>
      <c r="B2451" s="550">
        <v>9788447934010</v>
      </c>
      <c r="C2451" s="359" t="s">
        <v>1488</v>
      </c>
      <c r="D2451" s="309">
        <v>118141</v>
      </c>
      <c r="E2451" s="355"/>
      <c r="F2451" s="499" t="s">
        <v>3874</v>
      </c>
      <c r="G2451" s="522" t="s">
        <v>14</v>
      </c>
      <c r="H2451" s="563" t="s">
        <v>2514</v>
      </c>
    </row>
    <row r="2452" spans="1:8" ht="17" customHeight="1" x14ac:dyDescent="0.2">
      <c r="A2452" s="474" t="s">
        <v>1111</v>
      </c>
      <c r="B2452" s="550">
        <v>9788447934027</v>
      </c>
      <c r="C2452" s="359" t="s">
        <v>1489</v>
      </c>
      <c r="D2452" s="311">
        <v>118142</v>
      </c>
      <c r="E2452" s="355"/>
      <c r="F2452" s="499" t="s">
        <v>3874</v>
      </c>
      <c r="G2452" s="522" t="s">
        <v>14</v>
      </c>
      <c r="H2452" s="563" t="s">
        <v>2514</v>
      </c>
    </row>
    <row r="2453" spans="1:8" ht="17" customHeight="1" x14ac:dyDescent="0.2">
      <c r="A2453" s="474" t="s">
        <v>1111</v>
      </c>
      <c r="B2453" s="550">
        <v>9788447934034</v>
      </c>
      <c r="C2453" s="359" t="s">
        <v>1490</v>
      </c>
      <c r="D2453" s="307">
        <v>118143</v>
      </c>
      <c r="E2453" s="355"/>
      <c r="F2453" s="499" t="s">
        <v>3874</v>
      </c>
      <c r="G2453" s="522" t="s">
        <v>14</v>
      </c>
      <c r="H2453" s="563" t="s">
        <v>2514</v>
      </c>
    </row>
    <row r="2454" spans="1:8" ht="17" customHeight="1" x14ac:dyDescent="0.2">
      <c r="A2454" s="471" t="s">
        <v>1491</v>
      </c>
      <c r="B2454" s="500"/>
      <c r="C2454" s="334" t="s">
        <v>1492</v>
      </c>
      <c r="D2454" s="500"/>
      <c r="E2454" s="505"/>
      <c r="F2454" s="500"/>
      <c r="G2454" s="553"/>
      <c r="H2454" s="560" t="s">
        <v>2514</v>
      </c>
    </row>
    <row r="2455" spans="1:8" ht="17" customHeight="1" x14ac:dyDescent="0.2">
      <c r="A2455" s="473" t="s">
        <v>1491</v>
      </c>
      <c r="B2455" s="358">
        <v>9788447933099</v>
      </c>
      <c r="C2455" s="333" t="s">
        <v>1493</v>
      </c>
      <c r="D2455" s="337">
        <v>117964</v>
      </c>
      <c r="E2455" s="355"/>
      <c r="F2455" s="499" t="s">
        <v>3874</v>
      </c>
      <c r="G2455" s="522" t="s">
        <v>14</v>
      </c>
      <c r="H2455" s="563" t="s">
        <v>2514</v>
      </c>
    </row>
    <row r="2456" spans="1:8" ht="17" customHeight="1" x14ac:dyDescent="0.2">
      <c r="A2456" s="473" t="s">
        <v>1491</v>
      </c>
      <c r="B2456" s="358">
        <v>9788447933105</v>
      </c>
      <c r="C2456" s="333" t="s">
        <v>1494</v>
      </c>
      <c r="D2456" s="337">
        <v>117965</v>
      </c>
      <c r="E2456" s="355"/>
      <c r="F2456" s="499" t="s">
        <v>3874</v>
      </c>
      <c r="G2456" s="522" t="s">
        <v>14</v>
      </c>
      <c r="H2456" s="563" t="s">
        <v>2514</v>
      </c>
    </row>
    <row r="2457" spans="1:8" ht="17" customHeight="1" x14ac:dyDescent="0.2">
      <c r="A2457" s="473" t="s">
        <v>1491</v>
      </c>
      <c r="B2457" s="358">
        <v>9788447933112</v>
      </c>
      <c r="C2457" s="333" t="s">
        <v>1495</v>
      </c>
      <c r="D2457" s="337">
        <v>117966</v>
      </c>
      <c r="E2457" s="355"/>
      <c r="F2457" s="499" t="s">
        <v>3874</v>
      </c>
      <c r="G2457" s="522" t="s">
        <v>14</v>
      </c>
      <c r="H2457" s="563" t="s">
        <v>2514</v>
      </c>
    </row>
    <row r="2458" spans="1:8" ht="17" customHeight="1" x14ac:dyDescent="0.2">
      <c r="A2458" s="473" t="s">
        <v>1491</v>
      </c>
      <c r="B2458" s="358">
        <v>9788447933129</v>
      </c>
      <c r="C2458" s="333" t="s">
        <v>1496</v>
      </c>
      <c r="D2458" s="337">
        <v>117967</v>
      </c>
      <c r="E2458" s="355"/>
      <c r="F2458" s="499" t="s">
        <v>3874</v>
      </c>
      <c r="G2458" s="522" t="s">
        <v>14</v>
      </c>
      <c r="H2458" s="563" t="s">
        <v>2514</v>
      </c>
    </row>
    <row r="2459" spans="1:8" ht="17" customHeight="1" x14ac:dyDescent="0.2">
      <c r="A2459" s="473" t="s">
        <v>1491</v>
      </c>
      <c r="B2459" s="358">
        <v>9788447933136</v>
      </c>
      <c r="C2459" s="333" t="s">
        <v>1497</v>
      </c>
      <c r="D2459" s="337">
        <v>117968</v>
      </c>
      <c r="E2459" s="355"/>
      <c r="F2459" s="499" t="s">
        <v>3874</v>
      </c>
      <c r="G2459" s="522" t="s">
        <v>14</v>
      </c>
      <c r="H2459" s="563" t="s">
        <v>2514</v>
      </c>
    </row>
    <row r="2460" spans="1:8" ht="17" customHeight="1" x14ac:dyDescent="0.2">
      <c r="A2460" s="473" t="s">
        <v>1491</v>
      </c>
      <c r="B2460" s="358">
        <v>9788447933143</v>
      </c>
      <c r="C2460" s="333" t="s">
        <v>1498</v>
      </c>
      <c r="D2460" s="337">
        <v>117969</v>
      </c>
      <c r="E2460" s="355"/>
      <c r="F2460" s="499" t="s">
        <v>3874</v>
      </c>
      <c r="G2460" s="522" t="s">
        <v>14</v>
      </c>
      <c r="H2460" s="563" t="s">
        <v>2514</v>
      </c>
    </row>
    <row r="2461" spans="1:8" ht="17" customHeight="1" x14ac:dyDescent="0.2">
      <c r="A2461" s="473" t="s">
        <v>1491</v>
      </c>
      <c r="B2461" s="358">
        <v>9788447933150</v>
      </c>
      <c r="C2461" s="333" t="s">
        <v>1499</v>
      </c>
      <c r="D2461" s="337">
        <v>117970</v>
      </c>
      <c r="E2461" s="355"/>
      <c r="F2461" s="499" t="s">
        <v>3874</v>
      </c>
      <c r="G2461" s="522" t="s">
        <v>14</v>
      </c>
      <c r="H2461" s="563" t="s">
        <v>2514</v>
      </c>
    </row>
    <row r="2462" spans="1:8" ht="17" customHeight="1" x14ac:dyDescent="0.2">
      <c r="A2462" s="473" t="s">
        <v>1491</v>
      </c>
      <c r="B2462" s="358">
        <v>9788447933167</v>
      </c>
      <c r="C2462" s="333" t="s">
        <v>1500</v>
      </c>
      <c r="D2462" s="337">
        <v>117971</v>
      </c>
      <c r="E2462" s="355"/>
      <c r="F2462" s="499" t="s">
        <v>3874</v>
      </c>
      <c r="G2462" s="522" t="s">
        <v>14</v>
      </c>
      <c r="H2462" s="563" t="s">
        <v>2514</v>
      </c>
    </row>
    <row r="2463" spans="1:8" ht="17" customHeight="1" x14ac:dyDescent="0.2">
      <c r="A2463" s="473" t="s">
        <v>1491</v>
      </c>
      <c r="B2463" s="358">
        <v>9788447933174</v>
      </c>
      <c r="C2463" s="333" t="s">
        <v>1501</v>
      </c>
      <c r="D2463" s="337">
        <v>117972</v>
      </c>
      <c r="E2463" s="355"/>
      <c r="F2463" s="499" t="s">
        <v>3874</v>
      </c>
      <c r="G2463" s="522" t="s">
        <v>14</v>
      </c>
      <c r="H2463" s="563" t="s">
        <v>2514</v>
      </c>
    </row>
    <row r="2464" spans="1:8" ht="17" customHeight="1" x14ac:dyDescent="0.2">
      <c r="A2464" s="473" t="s">
        <v>1491</v>
      </c>
      <c r="B2464" s="358">
        <v>9788447933181</v>
      </c>
      <c r="C2464" s="333" t="s">
        <v>1502</v>
      </c>
      <c r="D2464" s="337">
        <v>117973</v>
      </c>
      <c r="E2464" s="355"/>
      <c r="F2464" s="499" t="s">
        <v>3874</v>
      </c>
      <c r="G2464" s="522" t="s">
        <v>14</v>
      </c>
      <c r="H2464" s="563" t="s">
        <v>2514</v>
      </c>
    </row>
    <row r="2465" spans="1:8" ht="17" customHeight="1" x14ac:dyDescent="0.2">
      <c r="A2465" s="473" t="s">
        <v>1491</v>
      </c>
      <c r="B2465" s="358">
        <v>9788447933198</v>
      </c>
      <c r="C2465" s="333" t="s">
        <v>1503</v>
      </c>
      <c r="D2465" s="337">
        <v>117974</v>
      </c>
      <c r="E2465" s="355"/>
      <c r="F2465" s="499" t="s">
        <v>3874</v>
      </c>
      <c r="G2465" s="522" t="s">
        <v>14</v>
      </c>
      <c r="H2465" s="563" t="s">
        <v>2514</v>
      </c>
    </row>
    <row r="2466" spans="1:8" ht="17" customHeight="1" x14ac:dyDescent="0.2">
      <c r="A2466" s="473" t="s">
        <v>1491</v>
      </c>
      <c r="B2466" s="358">
        <v>9788447933204</v>
      </c>
      <c r="C2466" s="333" t="s">
        <v>1504</v>
      </c>
      <c r="D2466" s="337">
        <v>117975</v>
      </c>
      <c r="E2466" s="355"/>
      <c r="F2466" s="499" t="s">
        <v>3874</v>
      </c>
      <c r="G2466" s="522" t="s">
        <v>14</v>
      </c>
      <c r="H2466" s="563" t="s">
        <v>2514</v>
      </c>
    </row>
    <row r="2467" spans="1:8" ht="17" customHeight="1" x14ac:dyDescent="0.2">
      <c r="A2467" s="471" t="s">
        <v>1505</v>
      </c>
      <c r="B2467" s="500"/>
      <c r="C2467" s="334" t="s">
        <v>1505</v>
      </c>
      <c r="D2467" s="500"/>
      <c r="E2467" s="505"/>
      <c r="F2467" s="500"/>
      <c r="G2467" s="502"/>
      <c r="H2467" s="560" t="s">
        <v>2514</v>
      </c>
    </row>
    <row r="2468" spans="1:8" ht="17" customHeight="1" x14ac:dyDescent="0.2">
      <c r="A2468" s="473" t="s">
        <v>1505</v>
      </c>
      <c r="B2468" s="358">
        <v>9788447934799</v>
      </c>
      <c r="C2468" s="333" t="s">
        <v>1506</v>
      </c>
      <c r="D2468" s="337">
        <v>118581</v>
      </c>
      <c r="E2468" s="499"/>
      <c r="F2468" s="499" t="s">
        <v>3874</v>
      </c>
      <c r="G2468" s="498" t="s">
        <v>2499</v>
      </c>
      <c r="H2468" s="563" t="s">
        <v>2514</v>
      </c>
    </row>
    <row r="2469" spans="1:8" ht="17" customHeight="1" x14ac:dyDescent="0.2">
      <c r="A2469" s="473" t="s">
        <v>1505</v>
      </c>
      <c r="B2469" s="358">
        <v>9788447934805</v>
      </c>
      <c r="C2469" s="333" t="s">
        <v>1507</v>
      </c>
      <c r="D2469" s="337">
        <v>118582</v>
      </c>
      <c r="E2469" s="499"/>
      <c r="F2469" s="499" t="s">
        <v>3874</v>
      </c>
      <c r="G2469" s="498" t="s">
        <v>2499</v>
      </c>
      <c r="H2469" s="563" t="s">
        <v>2514</v>
      </c>
    </row>
    <row r="2470" spans="1:8" ht="17" customHeight="1" x14ac:dyDescent="0.2">
      <c r="A2470" s="473" t="s">
        <v>1505</v>
      </c>
      <c r="B2470" s="358">
        <v>9788447934812</v>
      </c>
      <c r="C2470" s="333" t="s">
        <v>1508</v>
      </c>
      <c r="D2470" s="337">
        <v>118583</v>
      </c>
      <c r="E2470" s="499"/>
      <c r="F2470" s="499" t="s">
        <v>3874</v>
      </c>
      <c r="G2470" s="498" t="s">
        <v>2499</v>
      </c>
      <c r="H2470" s="563" t="s">
        <v>2514</v>
      </c>
    </row>
    <row r="2471" spans="1:8" ht="17" customHeight="1" x14ac:dyDescent="0.2">
      <c r="A2471" s="473" t="s">
        <v>1505</v>
      </c>
      <c r="B2471" s="358">
        <v>9788447934829</v>
      </c>
      <c r="C2471" s="333" t="s">
        <v>1509</v>
      </c>
      <c r="D2471" s="337">
        <v>118584</v>
      </c>
      <c r="E2471" s="499"/>
      <c r="F2471" s="499" t="s">
        <v>3874</v>
      </c>
      <c r="G2471" s="498" t="s">
        <v>2499</v>
      </c>
      <c r="H2471" s="563" t="s">
        <v>2514</v>
      </c>
    </row>
    <row r="2472" spans="1:8" ht="17" customHeight="1" x14ac:dyDescent="0.2">
      <c r="A2472" s="473" t="s">
        <v>1505</v>
      </c>
      <c r="B2472" s="358">
        <v>9788447934836</v>
      </c>
      <c r="C2472" s="333" t="s">
        <v>1510</v>
      </c>
      <c r="D2472" s="337">
        <v>118585</v>
      </c>
      <c r="E2472" s="499"/>
      <c r="F2472" s="499" t="s">
        <v>3874</v>
      </c>
      <c r="G2472" s="498" t="s">
        <v>2499</v>
      </c>
      <c r="H2472" s="563" t="s">
        <v>2514</v>
      </c>
    </row>
    <row r="2473" spans="1:8" ht="17" customHeight="1" x14ac:dyDescent="0.2">
      <c r="A2473" s="473" t="s">
        <v>1505</v>
      </c>
      <c r="B2473" s="358">
        <v>9788447934843</v>
      </c>
      <c r="C2473" s="333" t="s">
        <v>1511</v>
      </c>
      <c r="D2473" s="337">
        <v>118586</v>
      </c>
      <c r="E2473" s="499"/>
      <c r="F2473" s="499" t="s">
        <v>3874</v>
      </c>
      <c r="G2473" s="498" t="s">
        <v>2499</v>
      </c>
      <c r="H2473" s="563" t="s">
        <v>2514</v>
      </c>
    </row>
    <row r="2474" spans="1:8" ht="17" customHeight="1" x14ac:dyDescent="0.2">
      <c r="A2474" s="471" t="s">
        <v>1463</v>
      </c>
      <c r="B2474" s="500"/>
      <c r="C2474" s="334" t="s">
        <v>1512</v>
      </c>
      <c r="D2474" s="500"/>
      <c r="E2474" s="505"/>
      <c r="F2474" s="500"/>
      <c r="G2474" s="502"/>
      <c r="H2474" s="560" t="s">
        <v>2514</v>
      </c>
    </row>
    <row r="2475" spans="1:8" ht="17" customHeight="1" x14ac:dyDescent="0.2">
      <c r="A2475" s="473" t="s">
        <v>1463</v>
      </c>
      <c r="B2475" s="357">
        <v>9788447931569</v>
      </c>
      <c r="C2475" s="421" t="s">
        <v>1513</v>
      </c>
      <c r="D2475" s="345">
        <v>111393</v>
      </c>
      <c r="E2475" s="499"/>
      <c r="F2475" s="499" t="s">
        <v>3874</v>
      </c>
      <c r="G2475" s="498" t="s">
        <v>2499</v>
      </c>
      <c r="H2475" s="563" t="s">
        <v>2514</v>
      </c>
    </row>
    <row r="2476" spans="1:8" ht="17" customHeight="1" x14ac:dyDescent="0.2">
      <c r="A2476" s="473" t="s">
        <v>1463</v>
      </c>
      <c r="B2476" s="357">
        <v>9788447931576</v>
      </c>
      <c r="C2476" s="422" t="s">
        <v>1514</v>
      </c>
      <c r="D2476" s="345">
        <v>111394</v>
      </c>
      <c r="E2476" s="499"/>
      <c r="F2476" s="499" t="s">
        <v>3874</v>
      </c>
      <c r="G2476" s="498" t="s">
        <v>2499</v>
      </c>
      <c r="H2476" s="563" t="s">
        <v>2514</v>
      </c>
    </row>
    <row r="2477" spans="1:8" ht="17" customHeight="1" x14ac:dyDescent="0.2">
      <c r="A2477" s="473" t="s">
        <v>1463</v>
      </c>
      <c r="B2477" s="357">
        <v>9788447931583</v>
      </c>
      <c r="C2477" s="422" t="s">
        <v>1515</v>
      </c>
      <c r="D2477" s="345">
        <v>111395</v>
      </c>
      <c r="E2477" s="499"/>
      <c r="F2477" s="499" t="s">
        <v>3874</v>
      </c>
      <c r="G2477" s="498" t="s">
        <v>2499</v>
      </c>
      <c r="H2477" s="563" t="s">
        <v>2514</v>
      </c>
    </row>
    <row r="2478" spans="1:8" ht="17" customHeight="1" x14ac:dyDescent="0.2">
      <c r="A2478" s="473" t="s">
        <v>1463</v>
      </c>
      <c r="B2478" s="357">
        <v>9788447931590</v>
      </c>
      <c r="C2478" s="421" t="s">
        <v>1516</v>
      </c>
      <c r="D2478" s="345">
        <v>111396</v>
      </c>
      <c r="E2478" s="499"/>
      <c r="F2478" s="499" t="s">
        <v>3874</v>
      </c>
      <c r="G2478" s="498" t="s">
        <v>2499</v>
      </c>
      <c r="H2478" s="563" t="s">
        <v>2514</v>
      </c>
    </row>
    <row r="2479" spans="1:8" ht="17" customHeight="1" x14ac:dyDescent="0.2">
      <c r="A2479" s="473" t="s">
        <v>1463</v>
      </c>
      <c r="B2479" s="358">
        <v>9788447931606</v>
      </c>
      <c r="C2479" s="423" t="s">
        <v>1517</v>
      </c>
      <c r="D2479" s="360">
        <v>111397</v>
      </c>
      <c r="E2479" s="499"/>
      <c r="F2479" s="499" t="s">
        <v>3874</v>
      </c>
      <c r="G2479" s="498" t="s">
        <v>2499</v>
      </c>
      <c r="H2479" s="563" t="s">
        <v>2514</v>
      </c>
    </row>
    <row r="2480" spans="1:8" ht="17" customHeight="1" x14ac:dyDescent="0.2">
      <c r="A2480" s="473" t="s">
        <v>1463</v>
      </c>
      <c r="B2480" s="358">
        <v>9788447931613</v>
      </c>
      <c r="C2480" s="423" t="s">
        <v>1518</v>
      </c>
      <c r="D2480" s="360">
        <v>111398</v>
      </c>
      <c r="E2480" s="499"/>
      <c r="F2480" s="499" t="s">
        <v>3874</v>
      </c>
      <c r="G2480" s="498" t="s">
        <v>2499</v>
      </c>
      <c r="H2480" s="563" t="s">
        <v>2514</v>
      </c>
    </row>
    <row r="2481" spans="1:8" ht="17" customHeight="1" x14ac:dyDescent="0.2">
      <c r="A2481" s="473" t="s">
        <v>1463</v>
      </c>
      <c r="B2481" s="358">
        <v>9788447931620</v>
      </c>
      <c r="C2481" s="424" t="s">
        <v>1519</v>
      </c>
      <c r="D2481" s="360">
        <v>111399</v>
      </c>
      <c r="E2481" s="499"/>
      <c r="F2481" s="499" t="s">
        <v>3874</v>
      </c>
      <c r="G2481" s="498" t="s">
        <v>2499</v>
      </c>
      <c r="H2481" s="563" t="s">
        <v>2514</v>
      </c>
    </row>
    <row r="2482" spans="1:8" ht="17" customHeight="1" x14ac:dyDescent="0.2">
      <c r="A2482" s="473" t="s">
        <v>1463</v>
      </c>
      <c r="B2482" s="358">
        <v>9788447931637</v>
      </c>
      <c r="C2482" s="423" t="s">
        <v>1520</v>
      </c>
      <c r="D2482" s="360">
        <v>111400</v>
      </c>
      <c r="E2482" s="499"/>
      <c r="F2482" s="499" t="s">
        <v>3874</v>
      </c>
      <c r="G2482" s="498" t="s">
        <v>2499</v>
      </c>
      <c r="H2482" s="563" t="s">
        <v>2514</v>
      </c>
    </row>
    <row r="2483" spans="1:8" ht="17" customHeight="1" x14ac:dyDescent="0.2">
      <c r="A2483" s="473" t="s">
        <v>1463</v>
      </c>
      <c r="B2483" s="358">
        <v>9788447934850</v>
      </c>
      <c r="C2483" s="423" t="s">
        <v>1521</v>
      </c>
      <c r="D2483" s="337">
        <v>118587</v>
      </c>
      <c r="E2483" s="499"/>
      <c r="F2483" s="499" t="s">
        <v>3874</v>
      </c>
      <c r="G2483" s="498" t="s">
        <v>2499</v>
      </c>
      <c r="H2483" s="563" t="s">
        <v>2514</v>
      </c>
    </row>
    <row r="2484" spans="1:8" ht="17" customHeight="1" x14ac:dyDescent="0.2">
      <c r="A2484" s="473" t="s">
        <v>1463</v>
      </c>
      <c r="B2484" s="358">
        <v>9788447934867</v>
      </c>
      <c r="C2484" s="423" t="s">
        <v>1522</v>
      </c>
      <c r="D2484" s="337">
        <v>118588</v>
      </c>
      <c r="E2484" s="499"/>
      <c r="F2484" s="499" t="s">
        <v>3874</v>
      </c>
      <c r="G2484" s="498" t="s">
        <v>2499</v>
      </c>
      <c r="H2484" s="563" t="s">
        <v>2514</v>
      </c>
    </row>
    <row r="2485" spans="1:8" ht="17" customHeight="1" x14ac:dyDescent="0.2">
      <c r="A2485" s="473" t="s">
        <v>1463</v>
      </c>
      <c r="B2485" s="358">
        <v>9788447934874</v>
      </c>
      <c r="C2485" s="423" t="s">
        <v>1523</v>
      </c>
      <c r="D2485" s="337">
        <v>118589</v>
      </c>
      <c r="E2485" s="499"/>
      <c r="F2485" s="499" t="s">
        <v>3874</v>
      </c>
      <c r="G2485" s="498" t="s">
        <v>2499</v>
      </c>
      <c r="H2485" s="563" t="s">
        <v>2514</v>
      </c>
    </row>
    <row r="2486" spans="1:8" ht="17" customHeight="1" x14ac:dyDescent="0.2">
      <c r="A2486" s="473" t="s">
        <v>1463</v>
      </c>
      <c r="B2486" s="358">
        <v>9788447934881</v>
      </c>
      <c r="C2486" s="423" t="s">
        <v>1524</v>
      </c>
      <c r="D2486" s="337">
        <v>118590</v>
      </c>
      <c r="E2486" s="499"/>
      <c r="F2486" s="499" t="s">
        <v>3874</v>
      </c>
      <c r="G2486" s="498" t="s">
        <v>2499</v>
      </c>
      <c r="H2486" s="563" t="s">
        <v>2514</v>
      </c>
    </row>
    <row r="2487" spans="1:8" ht="17" customHeight="1" x14ac:dyDescent="0.2">
      <c r="A2487" s="473" t="s">
        <v>1463</v>
      </c>
      <c r="B2487" s="358">
        <v>9788447934898</v>
      </c>
      <c r="C2487" s="423" t="s">
        <v>1525</v>
      </c>
      <c r="D2487" s="337">
        <v>118591</v>
      </c>
      <c r="E2487" s="499"/>
      <c r="F2487" s="499" t="s">
        <v>3874</v>
      </c>
      <c r="G2487" s="498" t="s">
        <v>2499</v>
      </c>
      <c r="H2487" s="563" t="s">
        <v>2514</v>
      </c>
    </row>
    <row r="2488" spans="1:8" ht="17" customHeight="1" x14ac:dyDescent="0.2">
      <c r="A2488" s="473" t="s">
        <v>1463</v>
      </c>
      <c r="B2488" s="358">
        <v>9788447934904</v>
      </c>
      <c r="C2488" s="423" t="s">
        <v>1526</v>
      </c>
      <c r="D2488" s="337">
        <v>118592</v>
      </c>
      <c r="E2488" s="499"/>
      <c r="F2488" s="499" t="s">
        <v>3874</v>
      </c>
      <c r="G2488" s="498" t="s">
        <v>2499</v>
      </c>
      <c r="H2488" s="563" t="s">
        <v>2514</v>
      </c>
    </row>
    <row r="2489" spans="1:8" ht="17" customHeight="1" x14ac:dyDescent="0.2">
      <c r="A2489" s="473" t="s">
        <v>1463</v>
      </c>
      <c r="B2489" s="358">
        <v>9788447934911</v>
      </c>
      <c r="C2489" s="423" t="s">
        <v>1527</v>
      </c>
      <c r="D2489" s="337">
        <v>118593</v>
      </c>
      <c r="E2489" s="499"/>
      <c r="F2489" s="499" t="s">
        <v>3874</v>
      </c>
      <c r="G2489" s="498" t="s">
        <v>2499</v>
      </c>
      <c r="H2489" s="563" t="s">
        <v>2514</v>
      </c>
    </row>
    <row r="2490" spans="1:8" ht="17" customHeight="1" x14ac:dyDescent="0.2">
      <c r="A2490" s="449"/>
      <c r="B2490" s="383"/>
      <c r="C2490" s="384" t="s">
        <v>1528</v>
      </c>
      <c r="D2490" s="385"/>
      <c r="E2490" s="425"/>
      <c r="F2490" s="385"/>
      <c r="G2490" s="386"/>
      <c r="H2490" s="558" t="s">
        <v>2514</v>
      </c>
    </row>
    <row r="2491" spans="1:8" ht="17" customHeight="1" x14ac:dyDescent="0.2">
      <c r="A2491" s="471" t="s">
        <v>3756</v>
      </c>
      <c r="B2491" s="500"/>
      <c r="C2491" s="334" t="s">
        <v>3822</v>
      </c>
      <c r="D2491" s="500"/>
      <c r="E2491" s="505"/>
      <c r="F2491" s="500"/>
      <c r="G2491" s="502"/>
      <c r="H2491" s="560" t="s">
        <v>2514</v>
      </c>
    </row>
    <row r="2492" spans="1:8" ht="17" customHeight="1" x14ac:dyDescent="0.2">
      <c r="A2492" s="473" t="s">
        <v>3756</v>
      </c>
      <c r="B2492" s="361">
        <v>9788447947676</v>
      </c>
      <c r="C2492" s="400" t="s">
        <v>3823</v>
      </c>
      <c r="D2492" s="363">
        <v>189423</v>
      </c>
      <c r="E2492" s="355"/>
      <c r="F2492" s="499" t="s">
        <v>3874</v>
      </c>
      <c r="G2492" s="522" t="s">
        <v>14</v>
      </c>
      <c r="H2492" s="563" t="s">
        <v>2514</v>
      </c>
    </row>
    <row r="2493" spans="1:8" ht="17" customHeight="1" x14ac:dyDescent="0.2">
      <c r="A2493" s="473" t="s">
        <v>3756</v>
      </c>
      <c r="B2493" s="361">
        <v>9788447947706</v>
      </c>
      <c r="C2493" s="400" t="s">
        <v>3824</v>
      </c>
      <c r="D2493" s="363">
        <v>189426</v>
      </c>
      <c r="E2493" s="355"/>
      <c r="F2493" s="499" t="s">
        <v>3874</v>
      </c>
      <c r="G2493" s="522" t="s">
        <v>14</v>
      </c>
      <c r="H2493" s="563" t="s">
        <v>2514</v>
      </c>
    </row>
    <row r="2494" spans="1:8" ht="17" customHeight="1" x14ac:dyDescent="0.2">
      <c r="A2494" s="473" t="s">
        <v>3756</v>
      </c>
      <c r="B2494" s="361">
        <v>9788447947737</v>
      </c>
      <c r="C2494" s="400" t="s">
        <v>3825</v>
      </c>
      <c r="D2494" s="363">
        <v>189429</v>
      </c>
      <c r="E2494" s="355"/>
      <c r="F2494" s="499" t="s">
        <v>3874</v>
      </c>
      <c r="G2494" s="522" t="s">
        <v>14</v>
      </c>
      <c r="H2494" s="563" t="s">
        <v>2514</v>
      </c>
    </row>
    <row r="2495" spans="1:8" ht="17" customHeight="1" x14ac:dyDescent="0.2">
      <c r="A2495" s="473" t="s">
        <v>3756</v>
      </c>
      <c r="B2495" s="361">
        <v>9788447947768</v>
      </c>
      <c r="C2495" s="400" t="s">
        <v>3826</v>
      </c>
      <c r="D2495" s="363">
        <v>189432</v>
      </c>
      <c r="E2495" s="355"/>
      <c r="F2495" s="499" t="s">
        <v>3874</v>
      </c>
      <c r="G2495" s="522" t="s">
        <v>14</v>
      </c>
      <c r="H2495" s="563" t="s">
        <v>2514</v>
      </c>
    </row>
    <row r="2496" spans="1:8" ht="17" customHeight="1" x14ac:dyDescent="0.2">
      <c r="A2496" s="473" t="s">
        <v>3756</v>
      </c>
      <c r="B2496" s="361">
        <v>9788447947799</v>
      </c>
      <c r="C2496" s="400" t="s">
        <v>3827</v>
      </c>
      <c r="D2496" s="363">
        <v>189435</v>
      </c>
      <c r="E2496" s="355"/>
      <c r="F2496" s="499" t="s">
        <v>3874</v>
      </c>
      <c r="G2496" s="522" t="s">
        <v>14</v>
      </c>
      <c r="H2496" s="563" t="s">
        <v>2514</v>
      </c>
    </row>
    <row r="2497" spans="1:8" ht="17" customHeight="1" x14ac:dyDescent="0.2">
      <c r="A2497" s="473" t="s">
        <v>3756</v>
      </c>
      <c r="B2497" s="361">
        <v>9788447947829</v>
      </c>
      <c r="C2497" s="400" t="s">
        <v>3828</v>
      </c>
      <c r="D2497" s="364">
        <v>189438</v>
      </c>
      <c r="E2497" s="355"/>
      <c r="F2497" s="499" t="s">
        <v>3874</v>
      </c>
      <c r="G2497" s="522" t="s">
        <v>14</v>
      </c>
      <c r="H2497" s="563" t="s">
        <v>2514</v>
      </c>
    </row>
    <row r="2498" spans="1:8" ht="17" customHeight="1" x14ac:dyDescent="0.2">
      <c r="A2498" s="471" t="s">
        <v>1463</v>
      </c>
      <c r="B2498" s="500"/>
      <c r="C2498" s="334" t="s">
        <v>1529</v>
      </c>
      <c r="D2498" s="500"/>
      <c r="E2498" s="505"/>
      <c r="F2498" s="500"/>
      <c r="G2498" s="553"/>
      <c r="H2498" s="560" t="s">
        <v>2514</v>
      </c>
    </row>
    <row r="2499" spans="1:8" ht="17" customHeight="1" x14ac:dyDescent="0.2">
      <c r="A2499" s="473" t="s">
        <v>1463</v>
      </c>
      <c r="B2499" s="361">
        <v>9788447931149</v>
      </c>
      <c r="C2499" s="362" t="s">
        <v>1530</v>
      </c>
      <c r="D2499" s="363">
        <v>111415</v>
      </c>
      <c r="E2499" s="355"/>
      <c r="F2499" s="499" t="s">
        <v>3874</v>
      </c>
      <c r="G2499" s="522" t="s">
        <v>14</v>
      </c>
      <c r="H2499" s="563" t="s">
        <v>2514</v>
      </c>
    </row>
    <row r="2500" spans="1:8" ht="17" customHeight="1" x14ac:dyDescent="0.2">
      <c r="A2500" s="473" t="s">
        <v>1463</v>
      </c>
      <c r="B2500" s="361">
        <v>9788447931187</v>
      </c>
      <c r="C2500" s="362" t="s">
        <v>1531</v>
      </c>
      <c r="D2500" s="363">
        <v>111418</v>
      </c>
      <c r="E2500" s="355"/>
      <c r="F2500" s="499" t="s">
        <v>3874</v>
      </c>
      <c r="G2500" s="522" t="s">
        <v>14</v>
      </c>
      <c r="H2500" s="563" t="s">
        <v>2514</v>
      </c>
    </row>
    <row r="2501" spans="1:8" ht="17" customHeight="1" x14ac:dyDescent="0.2">
      <c r="A2501" s="473" t="s">
        <v>1463</v>
      </c>
      <c r="B2501" s="361">
        <v>9788447931309</v>
      </c>
      <c r="C2501" s="362" t="s">
        <v>3308</v>
      </c>
      <c r="D2501" s="363">
        <v>111424</v>
      </c>
      <c r="E2501" s="355"/>
      <c r="F2501" s="499" t="s">
        <v>3874</v>
      </c>
      <c r="G2501" s="522" t="s">
        <v>14</v>
      </c>
      <c r="H2501" s="563" t="s">
        <v>2514</v>
      </c>
    </row>
    <row r="2502" spans="1:8" ht="17" customHeight="1" x14ac:dyDescent="0.2">
      <c r="A2502" s="473" t="s">
        <v>1463</v>
      </c>
      <c r="B2502" s="361">
        <v>9788447931347</v>
      </c>
      <c r="C2502" s="362" t="s">
        <v>1533</v>
      </c>
      <c r="D2502" s="363">
        <v>111118</v>
      </c>
      <c r="E2502" s="355"/>
      <c r="F2502" s="499" t="s">
        <v>3874</v>
      </c>
      <c r="G2502" s="522" t="s">
        <v>14</v>
      </c>
      <c r="H2502" s="563" t="s">
        <v>2514</v>
      </c>
    </row>
    <row r="2503" spans="1:8" ht="17" customHeight="1" x14ac:dyDescent="0.2">
      <c r="A2503" s="473" t="s">
        <v>1463</v>
      </c>
      <c r="B2503" s="361">
        <v>9788447931262</v>
      </c>
      <c r="C2503" s="362" t="s">
        <v>3364</v>
      </c>
      <c r="D2503" s="363">
        <v>111427</v>
      </c>
      <c r="E2503" s="355"/>
      <c r="F2503" s="499" t="s">
        <v>3874</v>
      </c>
      <c r="G2503" s="522" t="s">
        <v>14</v>
      </c>
      <c r="H2503" s="563" t="s">
        <v>2514</v>
      </c>
    </row>
    <row r="2504" spans="1:8" ht="17" customHeight="1" x14ac:dyDescent="0.2">
      <c r="A2504" s="471" t="s">
        <v>1463</v>
      </c>
      <c r="B2504" s="500"/>
      <c r="C2504" s="334" t="s">
        <v>1534</v>
      </c>
      <c r="D2504" s="500"/>
      <c r="E2504" s="505"/>
      <c r="F2504" s="500"/>
      <c r="G2504" s="553"/>
      <c r="H2504" s="560" t="s">
        <v>2514</v>
      </c>
    </row>
    <row r="2505" spans="1:8" ht="17" customHeight="1" x14ac:dyDescent="0.2">
      <c r="A2505" s="473" t="s">
        <v>1463</v>
      </c>
      <c r="B2505" s="361">
        <v>9788447932191</v>
      </c>
      <c r="C2505" s="362" t="s">
        <v>1535</v>
      </c>
      <c r="D2505" s="363">
        <v>111430</v>
      </c>
      <c r="E2505" s="355"/>
      <c r="F2505" s="499" t="s">
        <v>3874</v>
      </c>
      <c r="G2505" s="522" t="s">
        <v>14</v>
      </c>
      <c r="H2505" s="563" t="s">
        <v>2514</v>
      </c>
    </row>
    <row r="2506" spans="1:8" ht="17" customHeight="1" x14ac:dyDescent="0.2">
      <c r="A2506" s="473" t="s">
        <v>1463</v>
      </c>
      <c r="B2506" s="361">
        <v>9788447932252</v>
      </c>
      <c r="C2506" s="362" t="s">
        <v>1536</v>
      </c>
      <c r="D2506" s="363">
        <v>111433</v>
      </c>
      <c r="E2506" s="355"/>
      <c r="F2506" s="499" t="s">
        <v>3874</v>
      </c>
      <c r="G2506" s="522" t="s">
        <v>14</v>
      </c>
      <c r="H2506" s="563" t="s">
        <v>2514</v>
      </c>
    </row>
    <row r="2507" spans="1:8" ht="17" customHeight="1" x14ac:dyDescent="0.2">
      <c r="A2507" s="473" t="s">
        <v>1463</v>
      </c>
      <c r="B2507" s="361">
        <v>9788447932313</v>
      </c>
      <c r="C2507" s="362" t="s">
        <v>3307</v>
      </c>
      <c r="D2507" s="363">
        <v>111442</v>
      </c>
      <c r="E2507" s="355"/>
      <c r="F2507" s="499" t="s">
        <v>3874</v>
      </c>
      <c r="G2507" s="522" t="s">
        <v>14</v>
      </c>
      <c r="H2507" s="563" t="s">
        <v>2514</v>
      </c>
    </row>
    <row r="2508" spans="1:8" ht="17" customHeight="1" x14ac:dyDescent="0.2">
      <c r="A2508" s="473" t="s">
        <v>1463</v>
      </c>
      <c r="B2508" s="361">
        <v>9788447932375</v>
      </c>
      <c r="C2508" s="362" t="s">
        <v>1537</v>
      </c>
      <c r="D2508" s="363">
        <v>111119</v>
      </c>
      <c r="E2508" s="355"/>
      <c r="F2508" s="499" t="s">
        <v>3874</v>
      </c>
      <c r="G2508" s="522" t="s">
        <v>14</v>
      </c>
      <c r="H2508" s="563" t="s">
        <v>2514</v>
      </c>
    </row>
    <row r="2509" spans="1:8" ht="17" customHeight="1" x14ac:dyDescent="0.2">
      <c r="A2509" s="473" t="s">
        <v>1463</v>
      </c>
      <c r="B2509" s="361">
        <v>9788447932412</v>
      </c>
      <c r="C2509" s="362" t="s">
        <v>3363</v>
      </c>
      <c r="D2509" s="363">
        <v>111445</v>
      </c>
      <c r="E2509" s="355"/>
      <c r="F2509" s="499" t="s">
        <v>3874</v>
      </c>
      <c r="G2509" s="522" t="s">
        <v>14</v>
      </c>
      <c r="H2509" s="563" t="s">
        <v>2514</v>
      </c>
    </row>
    <row r="2510" spans="1:8" ht="17" customHeight="1" x14ac:dyDescent="0.2">
      <c r="A2510" s="471" t="s">
        <v>1538</v>
      </c>
      <c r="B2510" s="500"/>
      <c r="C2510" s="334" t="s">
        <v>1539</v>
      </c>
      <c r="D2510" s="500"/>
      <c r="E2510" s="505"/>
      <c r="F2510" s="500"/>
      <c r="G2510" s="553"/>
      <c r="H2510" s="560" t="s">
        <v>2514</v>
      </c>
    </row>
    <row r="2511" spans="1:8" ht="17" customHeight="1" x14ac:dyDescent="0.2">
      <c r="A2511" s="474" t="s">
        <v>1538</v>
      </c>
      <c r="B2511" s="351">
        <v>9788447920310</v>
      </c>
      <c r="C2511" s="344" t="s">
        <v>1540</v>
      </c>
      <c r="D2511" s="345">
        <v>31540</v>
      </c>
      <c r="E2511" s="355"/>
      <c r="F2511" s="499" t="s">
        <v>3874</v>
      </c>
      <c r="G2511" s="522" t="s">
        <v>14</v>
      </c>
      <c r="H2511" s="563" t="s">
        <v>2514</v>
      </c>
    </row>
    <row r="2512" spans="1:8" ht="17" customHeight="1" x14ac:dyDescent="0.2">
      <c r="A2512" s="474" t="s">
        <v>1538</v>
      </c>
      <c r="B2512" s="351">
        <v>9788447922628</v>
      </c>
      <c r="C2512" s="344" t="s">
        <v>1541</v>
      </c>
      <c r="D2512" s="345">
        <v>32536</v>
      </c>
      <c r="E2512" s="355"/>
      <c r="F2512" s="499" t="s">
        <v>3874</v>
      </c>
      <c r="G2512" s="522" t="s">
        <v>14</v>
      </c>
      <c r="H2512" s="563" t="s">
        <v>2514</v>
      </c>
    </row>
    <row r="2513" spans="1:8" ht="17" customHeight="1" x14ac:dyDescent="0.2">
      <c r="A2513" s="471" t="s">
        <v>1111</v>
      </c>
      <c r="B2513" s="500"/>
      <c r="C2513" s="334" t="s">
        <v>1542</v>
      </c>
      <c r="D2513" s="500"/>
      <c r="E2513" s="505"/>
      <c r="F2513" s="500"/>
      <c r="G2513" s="553"/>
      <c r="H2513" s="560" t="s">
        <v>2514</v>
      </c>
    </row>
    <row r="2514" spans="1:8" ht="17" customHeight="1" x14ac:dyDescent="0.2">
      <c r="A2514" s="474" t="s">
        <v>1111</v>
      </c>
      <c r="B2514" s="305">
        <v>9788447934041</v>
      </c>
      <c r="C2514" s="353" t="s">
        <v>1543</v>
      </c>
      <c r="D2514" s="307">
        <v>118144</v>
      </c>
      <c r="E2514" s="355"/>
      <c r="F2514" s="499" t="s">
        <v>3874</v>
      </c>
      <c r="G2514" s="522" t="s">
        <v>14</v>
      </c>
      <c r="H2514" s="563" t="s">
        <v>2514</v>
      </c>
    </row>
    <row r="2515" spans="1:8" ht="17" customHeight="1" x14ac:dyDescent="0.2">
      <c r="A2515" s="474" t="s">
        <v>1111</v>
      </c>
      <c r="B2515" s="308">
        <v>9788447934058</v>
      </c>
      <c r="C2515" s="353" t="s">
        <v>1544</v>
      </c>
      <c r="D2515" s="309">
        <v>118145</v>
      </c>
      <c r="E2515" s="355"/>
      <c r="F2515" s="499" t="s">
        <v>3874</v>
      </c>
      <c r="G2515" s="522" t="s">
        <v>14</v>
      </c>
      <c r="H2515" s="563" t="s">
        <v>2514</v>
      </c>
    </row>
    <row r="2516" spans="1:8" ht="17" customHeight="1" x14ac:dyDescent="0.2">
      <c r="A2516" s="449"/>
      <c r="B2516" s="383"/>
      <c r="C2516" s="384" t="s">
        <v>1681</v>
      </c>
      <c r="D2516" s="385"/>
      <c r="E2516" s="425"/>
      <c r="F2516" s="385"/>
      <c r="G2516" s="555"/>
      <c r="H2516" s="558" t="s">
        <v>1682</v>
      </c>
    </row>
    <row r="2517" spans="1:8" ht="17" customHeight="1" x14ac:dyDescent="0.2">
      <c r="A2517" s="507" t="s">
        <v>1683</v>
      </c>
      <c r="B2517" s="503"/>
      <c r="C2517" s="365" t="s">
        <v>1684</v>
      </c>
      <c r="D2517" s="366"/>
      <c r="E2517" s="505"/>
      <c r="F2517" s="501"/>
      <c r="G2517" s="553"/>
      <c r="H2517" s="560" t="s">
        <v>1682</v>
      </c>
    </row>
    <row r="2518" spans="1:8" ht="17" customHeight="1" x14ac:dyDescent="0.2">
      <c r="A2518" s="512" t="s">
        <v>1683</v>
      </c>
      <c r="B2518" s="368">
        <v>9788491067085</v>
      </c>
      <c r="C2518" s="223" t="s">
        <v>1685</v>
      </c>
      <c r="D2518" s="367">
        <v>164394</v>
      </c>
      <c r="E2518" s="264"/>
      <c r="F2518" s="499" t="s">
        <v>3874</v>
      </c>
      <c r="G2518" s="521" t="s">
        <v>14</v>
      </c>
      <c r="H2518" s="559" t="s">
        <v>1682</v>
      </c>
    </row>
    <row r="2519" spans="1:8" ht="17" customHeight="1" x14ac:dyDescent="0.2">
      <c r="A2519" s="512" t="s">
        <v>1683</v>
      </c>
      <c r="B2519" s="368">
        <v>9788491067092</v>
      </c>
      <c r="C2519" s="223" t="s">
        <v>1686</v>
      </c>
      <c r="D2519" s="367">
        <v>164395</v>
      </c>
      <c r="E2519" s="264"/>
      <c r="F2519" s="499" t="s">
        <v>3874</v>
      </c>
      <c r="G2519" s="521" t="s">
        <v>14</v>
      </c>
      <c r="H2519" s="559" t="s">
        <v>1682</v>
      </c>
    </row>
    <row r="2520" spans="1:8" ht="17" customHeight="1" x14ac:dyDescent="0.2">
      <c r="A2520" s="512" t="s">
        <v>1683</v>
      </c>
      <c r="B2520" s="368">
        <v>9788491067108</v>
      </c>
      <c r="C2520" s="223" t="s">
        <v>1687</v>
      </c>
      <c r="D2520" s="367">
        <v>164396</v>
      </c>
      <c r="E2520" s="264"/>
      <c r="F2520" s="499" t="s">
        <v>3874</v>
      </c>
      <c r="G2520" s="521" t="s">
        <v>14</v>
      </c>
      <c r="H2520" s="559" t="s">
        <v>1682</v>
      </c>
    </row>
    <row r="2521" spans="1:8" ht="17" customHeight="1" x14ac:dyDescent="0.2">
      <c r="A2521" s="512" t="s">
        <v>1683</v>
      </c>
      <c r="B2521" s="368">
        <v>9788491067115</v>
      </c>
      <c r="C2521" s="223" t="s">
        <v>1688</v>
      </c>
      <c r="D2521" s="367">
        <v>164397</v>
      </c>
      <c r="E2521" s="264"/>
      <c r="F2521" s="499" t="s">
        <v>3874</v>
      </c>
      <c r="G2521" s="521" t="s">
        <v>14</v>
      </c>
      <c r="H2521" s="559" t="s">
        <v>1682</v>
      </c>
    </row>
    <row r="2522" spans="1:8" ht="17" customHeight="1" x14ac:dyDescent="0.2">
      <c r="A2522" s="512" t="s">
        <v>1683</v>
      </c>
      <c r="B2522" s="368">
        <v>9788491067122</v>
      </c>
      <c r="C2522" s="223" t="s">
        <v>1689</v>
      </c>
      <c r="D2522" s="367">
        <v>164398</v>
      </c>
      <c r="E2522" s="264"/>
      <c r="F2522" s="499" t="s">
        <v>3874</v>
      </c>
      <c r="G2522" s="521" t="s">
        <v>14</v>
      </c>
      <c r="H2522" s="559" t="s">
        <v>1682</v>
      </c>
    </row>
    <row r="2523" spans="1:8" ht="17" customHeight="1" x14ac:dyDescent="0.2">
      <c r="A2523" s="512" t="s">
        <v>1683</v>
      </c>
      <c r="B2523" s="368">
        <v>9788491067139</v>
      </c>
      <c r="C2523" s="223" t="s">
        <v>1690</v>
      </c>
      <c r="D2523" s="367">
        <v>164399</v>
      </c>
      <c r="E2523" s="264"/>
      <c r="F2523" s="499" t="s">
        <v>3874</v>
      </c>
      <c r="G2523" s="521" t="s">
        <v>14</v>
      </c>
      <c r="H2523" s="559" t="s">
        <v>1682</v>
      </c>
    </row>
    <row r="2524" spans="1:8" ht="17" customHeight="1" x14ac:dyDescent="0.2">
      <c r="A2524" s="512" t="s">
        <v>1683</v>
      </c>
      <c r="B2524" s="368">
        <v>9788491067146</v>
      </c>
      <c r="C2524" s="223" t="s">
        <v>1691</v>
      </c>
      <c r="D2524" s="367">
        <v>164400</v>
      </c>
      <c r="E2524" s="264"/>
      <c r="F2524" s="499" t="s">
        <v>3874</v>
      </c>
      <c r="G2524" s="521" t="s">
        <v>14</v>
      </c>
      <c r="H2524" s="559" t="s">
        <v>1682</v>
      </c>
    </row>
    <row r="2525" spans="1:8" ht="17" customHeight="1" x14ac:dyDescent="0.2">
      <c r="A2525" s="512" t="s">
        <v>1683</v>
      </c>
      <c r="B2525" s="368">
        <v>9788491067153</v>
      </c>
      <c r="C2525" s="223" t="s">
        <v>1692</v>
      </c>
      <c r="D2525" s="367">
        <v>164401</v>
      </c>
      <c r="E2525" s="264"/>
      <c r="F2525" s="499" t="s">
        <v>3874</v>
      </c>
      <c r="G2525" s="521" t="s">
        <v>14</v>
      </c>
      <c r="H2525" s="559" t="s">
        <v>1682</v>
      </c>
    </row>
    <row r="2526" spans="1:8" ht="17" customHeight="1" x14ac:dyDescent="0.2">
      <c r="A2526" s="512" t="s">
        <v>1683</v>
      </c>
      <c r="B2526" s="368">
        <v>9788491067160</v>
      </c>
      <c r="C2526" s="223" t="s">
        <v>1693</v>
      </c>
      <c r="D2526" s="367">
        <v>164402</v>
      </c>
      <c r="E2526" s="264"/>
      <c r="F2526" s="499" t="s">
        <v>3874</v>
      </c>
      <c r="G2526" s="521" t="s">
        <v>14</v>
      </c>
      <c r="H2526" s="559" t="s">
        <v>1682</v>
      </c>
    </row>
    <row r="2527" spans="1:8" ht="17" customHeight="1" x14ac:dyDescent="0.2">
      <c r="A2527" s="507" t="s">
        <v>1694</v>
      </c>
      <c r="B2527" s="503"/>
      <c r="C2527" s="365" t="s">
        <v>1695</v>
      </c>
      <c r="D2527" s="366"/>
      <c r="E2527" s="505"/>
      <c r="F2527" s="366"/>
      <c r="G2527" s="553"/>
      <c r="H2527" s="560" t="s">
        <v>1682</v>
      </c>
    </row>
    <row r="2528" spans="1:8" ht="17" customHeight="1" x14ac:dyDescent="0.2">
      <c r="A2528" s="512" t="s">
        <v>1696</v>
      </c>
      <c r="B2528" s="508">
        <v>9788491062745</v>
      </c>
      <c r="C2528" s="370" t="s">
        <v>1697</v>
      </c>
      <c r="D2528" s="209">
        <v>118051</v>
      </c>
      <c r="E2528" s="264"/>
      <c r="F2528" s="499" t="s">
        <v>3874</v>
      </c>
      <c r="G2528" s="521" t="s">
        <v>14</v>
      </c>
      <c r="H2528" s="559" t="s">
        <v>1682</v>
      </c>
    </row>
    <row r="2529" spans="1:8" ht="17" customHeight="1" x14ac:dyDescent="0.2">
      <c r="A2529" s="512" t="s">
        <v>1698</v>
      </c>
      <c r="B2529" s="212">
        <v>9788491062769</v>
      </c>
      <c r="C2529" s="370" t="s">
        <v>1699</v>
      </c>
      <c r="D2529" s="209">
        <v>118054</v>
      </c>
      <c r="E2529" s="264"/>
      <c r="F2529" s="499" t="s">
        <v>3874</v>
      </c>
      <c r="G2529" s="521" t="s">
        <v>14</v>
      </c>
      <c r="H2529" s="559" t="s">
        <v>1682</v>
      </c>
    </row>
    <row r="2530" spans="1:8" ht="17" customHeight="1" x14ac:dyDescent="0.2">
      <c r="A2530" s="512" t="s">
        <v>1698</v>
      </c>
      <c r="B2530" s="508">
        <v>9788491063865</v>
      </c>
      <c r="C2530" s="370" t="s">
        <v>1700</v>
      </c>
      <c r="D2530" s="209">
        <v>118414</v>
      </c>
      <c r="E2530" s="264"/>
      <c r="F2530" s="499" t="s">
        <v>3874</v>
      </c>
      <c r="G2530" s="521" t="s">
        <v>14</v>
      </c>
      <c r="H2530" s="559" t="s">
        <v>1682</v>
      </c>
    </row>
    <row r="2531" spans="1:8" ht="17" customHeight="1" x14ac:dyDescent="0.2">
      <c r="A2531" s="512" t="s">
        <v>1701</v>
      </c>
      <c r="B2531" s="508">
        <v>9788491061458</v>
      </c>
      <c r="C2531" s="370" t="s">
        <v>1702</v>
      </c>
      <c r="D2531" s="209">
        <v>116378</v>
      </c>
      <c r="E2531" s="264"/>
      <c r="F2531" s="499" t="s">
        <v>3874</v>
      </c>
      <c r="G2531" s="521" t="s">
        <v>14</v>
      </c>
      <c r="H2531" s="559" t="s">
        <v>1682</v>
      </c>
    </row>
    <row r="2532" spans="1:8" ht="17" customHeight="1" x14ac:dyDescent="0.2">
      <c r="A2532" s="512" t="s">
        <v>1703</v>
      </c>
      <c r="B2532" s="508">
        <v>9788491061472</v>
      </c>
      <c r="C2532" s="370" t="s">
        <v>1704</v>
      </c>
      <c r="D2532" s="209">
        <v>116382</v>
      </c>
      <c r="E2532" s="264"/>
      <c r="F2532" s="499" t="s">
        <v>3874</v>
      </c>
      <c r="G2532" s="521" t="s">
        <v>14</v>
      </c>
      <c r="H2532" s="559" t="s">
        <v>1682</v>
      </c>
    </row>
    <row r="2533" spans="1:8" ht="17" customHeight="1" x14ac:dyDescent="0.2">
      <c r="A2533" s="512" t="s">
        <v>1705</v>
      </c>
      <c r="B2533" s="508">
        <v>9788491061496</v>
      </c>
      <c r="C2533" s="370" t="s">
        <v>1706</v>
      </c>
      <c r="D2533" s="209">
        <v>116386</v>
      </c>
      <c r="E2533" s="264"/>
      <c r="F2533" s="499" t="s">
        <v>3874</v>
      </c>
      <c r="G2533" s="521" t="s">
        <v>14</v>
      </c>
      <c r="H2533" s="559" t="s">
        <v>1682</v>
      </c>
    </row>
    <row r="2534" spans="1:8" ht="17" customHeight="1" x14ac:dyDescent="0.2">
      <c r="A2534" s="507" t="s">
        <v>1707</v>
      </c>
      <c r="B2534" s="503"/>
      <c r="C2534" s="365" t="s">
        <v>1708</v>
      </c>
      <c r="D2534" s="504"/>
      <c r="E2534" s="505"/>
      <c r="F2534" s="504"/>
      <c r="G2534" s="553"/>
      <c r="H2534" s="560" t="s">
        <v>1682</v>
      </c>
    </row>
    <row r="2535" spans="1:8" ht="17" customHeight="1" x14ac:dyDescent="0.2">
      <c r="A2535" s="512" t="s">
        <v>1709</v>
      </c>
      <c r="B2535" s="508">
        <v>9788483947272</v>
      </c>
      <c r="C2535" s="370" t="s">
        <v>1710</v>
      </c>
      <c r="D2535" s="209">
        <v>102850</v>
      </c>
      <c r="E2535" s="499"/>
      <c r="F2535" s="499" t="s">
        <v>3874</v>
      </c>
      <c r="G2535" s="521" t="s">
        <v>14</v>
      </c>
      <c r="H2535" s="559" t="s">
        <v>1682</v>
      </c>
    </row>
    <row r="2536" spans="1:8" ht="17" customHeight="1" x14ac:dyDescent="0.2">
      <c r="A2536" s="512" t="s">
        <v>1709</v>
      </c>
      <c r="B2536" s="508">
        <v>9788483947289</v>
      </c>
      <c r="C2536" s="370" t="s">
        <v>1711</v>
      </c>
      <c r="D2536" s="209">
        <v>102851</v>
      </c>
      <c r="E2536" s="499"/>
      <c r="F2536" s="499" t="s">
        <v>3874</v>
      </c>
      <c r="G2536" s="521" t="s">
        <v>14</v>
      </c>
      <c r="H2536" s="559" t="s">
        <v>1682</v>
      </c>
    </row>
    <row r="2537" spans="1:8" ht="17" customHeight="1" x14ac:dyDescent="0.2">
      <c r="A2537" s="512" t="s">
        <v>1709</v>
      </c>
      <c r="B2537" s="508">
        <v>9788483947296</v>
      </c>
      <c r="C2537" s="370" t="s">
        <v>1712</v>
      </c>
      <c r="D2537" s="209">
        <v>102852</v>
      </c>
      <c r="E2537" s="499"/>
      <c r="F2537" s="499" t="s">
        <v>3874</v>
      </c>
      <c r="G2537" s="521" t="s">
        <v>14</v>
      </c>
      <c r="H2537" s="559" t="s">
        <v>1682</v>
      </c>
    </row>
    <row r="2538" spans="1:8" ht="17" customHeight="1" x14ac:dyDescent="0.2">
      <c r="A2538" s="512" t="s">
        <v>1713</v>
      </c>
      <c r="B2538" s="508">
        <v>9788483947333</v>
      </c>
      <c r="C2538" s="370" t="s">
        <v>1714</v>
      </c>
      <c r="D2538" s="209">
        <v>102856</v>
      </c>
      <c r="E2538" s="499"/>
      <c r="F2538" s="499" t="s">
        <v>3874</v>
      </c>
      <c r="G2538" s="521" t="s">
        <v>14</v>
      </c>
      <c r="H2538" s="559" t="s">
        <v>1682</v>
      </c>
    </row>
    <row r="2539" spans="1:8" ht="17" customHeight="1" x14ac:dyDescent="0.2">
      <c r="A2539" s="512" t="s">
        <v>1713</v>
      </c>
      <c r="B2539" s="508">
        <v>9788483947340</v>
      </c>
      <c r="C2539" s="370" t="s">
        <v>1715</v>
      </c>
      <c r="D2539" s="209">
        <v>102857</v>
      </c>
      <c r="E2539" s="499"/>
      <c r="F2539" s="499" t="s">
        <v>3874</v>
      </c>
      <c r="G2539" s="521" t="s">
        <v>14</v>
      </c>
      <c r="H2539" s="559" t="s">
        <v>1682</v>
      </c>
    </row>
    <row r="2540" spans="1:8" ht="17" customHeight="1" x14ac:dyDescent="0.2">
      <c r="A2540" s="512" t="s">
        <v>1713</v>
      </c>
      <c r="B2540" s="508">
        <v>9788483947357</v>
      </c>
      <c r="C2540" s="370" t="s">
        <v>1716</v>
      </c>
      <c r="D2540" s="209">
        <v>102858</v>
      </c>
      <c r="E2540" s="499"/>
      <c r="F2540" s="241" t="s">
        <v>3874</v>
      </c>
      <c r="G2540" s="521" t="s">
        <v>14</v>
      </c>
      <c r="H2540" s="559" t="s">
        <v>1682</v>
      </c>
    </row>
    <row r="2541" spans="1:8" ht="17" customHeight="1" x14ac:dyDescent="0.2">
      <c r="A2541" s="512" t="s">
        <v>1717</v>
      </c>
      <c r="B2541" s="508">
        <v>9788483947395</v>
      </c>
      <c r="C2541" s="370" t="s">
        <v>1718</v>
      </c>
      <c r="D2541" s="209">
        <v>102862</v>
      </c>
      <c r="E2541" s="499"/>
      <c r="F2541" s="499" t="s">
        <v>3874</v>
      </c>
      <c r="G2541" s="521" t="s">
        <v>14</v>
      </c>
      <c r="H2541" s="559" t="s">
        <v>1682</v>
      </c>
    </row>
    <row r="2542" spans="1:8" ht="17" customHeight="1" x14ac:dyDescent="0.2">
      <c r="A2542" s="512" t="s">
        <v>1717</v>
      </c>
      <c r="B2542" s="508">
        <v>9788483947401</v>
      </c>
      <c r="C2542" s="370" t="s">
        <v>1719</v>
      </c>
      <c r="D2542" s="209">
        <v>102863</v>
      </c>
      <c r="E2542" s="499"/>
      <c r="F2542" s="499" t="s">
        <v>3874</v>
      </c>
      <c r="G2542" s="521" t="s">
        <v>14</v>
      </c>
      <c r="H2542" s="559" t="s">
        <v>1682</v>
      </c>
    </row>
    <row r="2543" spans="1:8" ht="17" customHeight="1" x14ac:dyDescent="0.2">
      <c r="A2543" s="512" t="s">
        <v>1717</v>
      </c>
      <c r="B2543" s="508">
        <v>9788483947418</v>
      </c>
      <c r="C2543" s="370" t="s">
        <v>1720</v>
      </c>
      <c r="D2543" s="209">
        <v>102864</v>
      </c>
      <c r="E2543" s="499"/>
      <c r="F2543" s="499" t="s">
        <v>3874</v>
      </c>
      <c r="G2543" s="521" t="s">
        <v>14</v>
      </c>
      <c r="H2543" s="559" t="s">
        <v>1682</v>
      </c>
    </row>
    <row r="2544" spans="1:8" ht="17" customHeight="1" x14ac:dyDescent="0.2">
      <c r="A2544" s="507" t="s">
        <v>1721</v>
      </c>
      <c r="B2544" s="503"/>
      <c r="C2544" s="365" t="s">
        <v>1722</v>
      </c>
      <c r="D2544" s="504"/>
      <c r="E2544" s="505"/>
      <c r="F2544" s="504"/>
      <c r="G2544" s="553"/>
      <c r="H2544" s="560" t="s">
        <v>1682</v>
      </c>
    </row>
    <row r="2545" spans="1:8" ht="17" customHeight="1" x14ac:dyDescent="0.2">
      <c r="A2545" s="512" t="s">
        <v>1723</v>
      </c>
      <c r="B2545" s="508">
        <v>9788491062783</v>
      </c>
      <c r="C2545" s="217" t="s">
        <v>1724</v>
      </c>
      <c r="D2545" s="209">
        <v>118057</v>
      </c>
      <c r="E2545" s="264"/>
      <c r="F2545" s="499" t="s">
        <v>3874</v>
      </c>
      <c r="G2545" s="521" t="s">
        <v>14</v>
      </c>
      <c r="H2545" s="559" t="s">
        <v>1682</v>
      </c>
    </row>
    <row r="2546" spans="1:8" ht="17" customHeight="1" x14ac:dyDescent="0.2">
      <c r="A2546" s="512" t="s">
        <v>1723</v>
      </c>
      <c r="B2546" s="508">
        <v>9788491062820</v>
      </c>
      <c r="C2546" s="217" t="s">
        <v>1725</v>
      </c>
      <c r="D2546" s="209">
        <v>118061</v>
      </c>
      <c r="E2546" s="264"/>
      <c r="F2546" s="499" t="s">
        <v>3874</v>
      </c>
      <c r="G2546" s="521" t="s">
        <v>14</v>
      </c>
      <c r="H2546" s="559" t="s">
        <v>1682</v>
      </c>
    </row>
    <row r="2547" spans="1:8" ht="17" customHeight="1" x14ac:dyDescent="0.2">
      <c r="A2547" s="512" t="s">
        <v>1723</v>
      </c>
      <c r="B2547" s="508">
        <v>9788491062868</v>
      </c>
      <c r="C2547" s="217" t="s">
        <v>1726</v>
      </c>
      <c r="D2547" s="209">
        <v>118065</v>
      </c>
      <c r="E2547" s="264"/>
      <c r="F2547" s="499" t="s">
        <v>3874</v>
      </c>
      <c r="G2547" s="521" t="s">
        <v>14</v>
      </c>
      <c r="H2547" s="559" t="s">
        <v>1682</v>
      </c>
    </row>
    <row r="2548" spans="1:8" ht="17" customHeight="1" x14ac:dyDescent="0.2">
      <c r="A2548" s="512" t="s">
        <v>1723</v>
      </c>
      <c r="B2548" s="508">
        <v>9788491062905</v>
      </c>
      <c r="C2548" s="217" t="s">
        <v>1727</v>
      </c>
      <c r="D2548" s="209">
        <v>118069</v>
      </c>
      <c r="E2548" s="264"/>
      <c r="F2548" s="499" t="s">
        <v>3874</v>
      </c>
      <c r="G2548" s="521" t="s">
        <v>14</v>
      </c>
      <c r="H2548" s="559" t="s">
        <v>1682</v>
      </c>
    </row>
    <row r="2549" spans="1:8" ht="17" customHeight="1" x14ac:dyDescent="0.2">
      <c r="A2549" s="512" t="s">
        <v>1728</v>
      </c>
      <c r="B2549" s="219">
        <v>9788491063162</v>
      </c>
      <c r="C2549" s="220" t="s">
        <v>1729</v>
      </c>
      <c r="D2549" s="511">
        <v>150113</v>
      </c>
      <c r="E2549" s="264"/>
      <c r="F2549" s="499" t="s">
        <v>3874</v>
      </c>
      <c r="G2549" s="521" t="s">
        <v>14</v>
      </c>
      <c r="H2549" s="559" t="s">
        <v>1682</v>
      </c>
    </row>
    <row r="2550" spans="1:8" ht="17" customHeight="1" x14ac:dyDescent="0.2">
      <c r="A2550" s="512" t="s">
        <v>1728</v>
      </c>
      <c r="B2550" s="219">
        <v>9788491063278</v>
      </c>
      <c r="C2550" s="220" t="s">
        <v>1730</v>
      </c>
      <c r="D2550" s="511">
        <v>150120</v>
      </c>
      <c r="E2550" s="264"/>
      <c r="F2550" s="499" t="s">
        <v>3874</v>
      </c>
      <c r="G2550" s="521" t="s">
        <v>14</v>
      </c>
      <c r="H2550" s="559" t="s">
        <v>1682</v>
      </c>
    </row>
    <row r="2551" spans="1:8" ht="17" customHeight="1" x14ac:dyDescent="0.2">
      <c r="A2551" s="512" t="s">
        <v>1728</v>
      </c>
      <c r="B2551" s="219">
        <v>9788491063599</v>
      </c>
      <c r="C2551" s="220" t="s">
        <v>1731</v>
      </c>
      <c r="D2551" s="511">
        <v>150685</v>
      </c>
      <c r="E2551" s="264"/>
      <c r="F2551" s="499" t="s">
        <v>3874</v>
      </c>
      <c r="G2551" s="521" t="s">
        <v>14</v>
      </c>
      <c r="H2551" s="559" t="s">
        <v>1682</v>
      </c>
    </row>
    <row r="2552" spans="1:8" ht="17" customHeight="1" x14ac:dyDescent="0.2">
      <c r="A2552" s="512" t="s">
        <v>2515</v>
      </c>
      <c r="B2552" s="212">
        <v>9788491068884</v>
      </c>
      <c r="C2552" s="217" t="s">
        <v>2516</v>
      </c>
      <c r="D2552" s="511">
        <v>171813</v>
      </c>
      <c r="E2552" s="264"/>
      <c r="F2552" s="499" t="s">
        <v>3874</v>
      </c>
      <c r="G2552" s="521" t="s">
        <v>14</v>
      </c>
      <c r="H2552" s="559" t="s">
        <v>1682</v>
      </c>
    </row>
    <row r="2553" spans="1:8" ht="17" customHeight="1" x14ac:dyDescent="0.2">
      <c r="A2553" s="512" t="s">
        <v>3121</v>
      </c>
      <c r="B2553" s="212">
        <v>9788413700564</v>
      </c>
      <c r="C2553" s="217" t="s">
        <v>3122</v>
      </c>
      <c r="D2553" s="511">
        <v>179429</v>
      </c>
      <c r="E2553" s="264"/>
      <c r="F2553" s="499" t="s">
        <v>3874</v>
      </c>
      <c r="G2553" s="521" t="s">
        <v>14</v>
      </c>
      <c r="H2553" s="559" t="s">
        <v>1682</v>
      </c>
    </row>
    <row r="2554" spans="1:8" ht="17" customHeight="1" x14ac:dyDescent="0.2">
      <c r="A2554" s="512" t="s">
        <v>1732</v>
      </c>
      <c r="B2554" s="508">
        <v>9788491062790</v>
      </c>
      <c r="C2554" s="217" t="s">
        <v>1733</v>
      </c>
      <c r="D2554" s="209">
        <v>118058</v>
      </c>
      <c r="E2554" s="264"/>
      <c r="F2554" s="499" t="s">
        <v>3874</v>
      </c>
      <c r="G2554" s="521" t="s">
        <v>14</v>
      </c>
      <c r="H2554" s="559" t="s">
        <v>1682</v>
      </c>
    </row>
    <row r="2555" spans="1:8" ht="17" customHeight="1" x14ac:dyDescent="0.2">
      <c r="A2555" s="512" t="s">
        <v>1732</v>
      </c>
      <c r="B2555" s="508">
        <v>9788491062837</v>
      </c>
      <c r="C2555" s="217" t="s">
        <v>1734</v>
      </c>
      <c r="D2555" s="209">
        <v>118062</v>
      </c>
      <c r="E2555" s="264"/>
      <c r="F2555" s="499" t="s">
        <v>3874</v>
      </c>
      <c r="G2555" s="521" t="s">
        <v>14</v>
      </c>
      <c r="H2555" s="559" t="s">
        <v>1682</v>
      </c>
    </row>
    <row r="2556" spans="1:8" ht="17" customHeight="1" x14ac:dyDescent="0.2">
      <c r="A2556" s="512" t="s">
        <v>1732</v>
      </c>
      <c r="B2556" s="508">
        <v>9788491062875</v>
      </c>
      <c r="C2556" s="217" t="s">
        <v>1735</v>
      </c>
      <c r="D2556" s="209">
        <v>118066</v>
      </c>
      <c r="E2556" s="264"/>
      <c r="F2556" s="499" t="s">
        <v>3874</v>
      </c>
      <c r="G2556" s="521" t="s">
        <v>14</v>
      </c>
      <c r="H2556" s="559" t="s">
        <v>1682</v>
      </c>
    </row>
    <row r="2557" spans="1:8" ht="17" customHeight="1" x14ac:dyDescent="0.2">
      <c r="A2557" s="512" t="s">
        <v>1732</v>
      </c>
      <c r="B2557" s="219">
        <v>9788491062912</v>
      </c>
      <c r="C2557" s="220" t="s">
        <v>1736</v>
      </c>
      <c r="D2557" s="511">
        <v>118070</v>
      </c>
      <c r="E2557" s="264"/>
      <c r="F2557" s="499" t="s">
        <v>3874</v>
      </c>
      <c r="G2557" s="521" t="s">
        <v>14</v>
      </c>
      <c r="H2557" s="559" t="s">
        <v>1682</v>
      </c>
    </row>
    <row r="2558" spans="1:8" ht="17" customHeight="1" x14ac:dyDescent="0.2">
      <c r="A2558" s="512" t="s">
        <v>1737</v>
      </c>
      <c r="B2558" s="219">
        <v>9788491063186</v>
      </c>
      <c r="C2558" s="220" t="s">
        <v>1738</v>
      </c>
      <c r="D2558" s="511">
        <v>150114</v>
      </c>
      <c r="E2558" s="264"/>
      <c r="F2558" s="499" t="s">
        <v>3874</v>
      </c>
      <c r="G2558" s="521" t="s">
        <v>14</v>
      </c>
      <c r="H2558" s="559" t="s">
        <v>1682</v>
      </c>
    </row>
    <row r="2559" spans="1:8" ht="17" customHeight="1" x14ac:dyDescent="0.2">
      <c r="A2559" s="512" t="s">
        <v>1737</v>
      </c>
      <c r="B2559" s="219">
        <v>9788491063322</v>
      </c>
      <c r="C2559" s="220" t="s">
        <v>1739</v>
      </c>
      <c r="D2559" s="511">
        <v>150121</v>
      </c>
      <c r="E2559" s="264"/>
      <c r="F2559" s="499" t="s">
        <v>3874</v>
      </c>
      <c r="G2559" s="521" t="s">
        <v>14</v>
      </c>
      <c r="H2559" s="559" t="s">
        <v>1682</v>
      </c>
    </row>
    <row r="2560" spans="1:8" ht="17" customHeight="1" x14ac:dyDescent="0.2">
      <c r="A2560" s="512" t="s">
        <v>1737</v>
      </c>
      <c r="B2560" s="508">
        <v>9788491063636</v>
      </c>
      <c r="C2560" s="242" t="s">
        <v>1740</v>
      </c>
      <c r="D2560" s="511">
        <v>150686</v>
      </c>
      <c r="E2560" s="264"/>
      <c r="F2560" s="499" t="s">
        <v>3874</v>
      </c>
      <c r="G2560" s="521" t="s">
        <v>14</v>
      </c>
      <c r="H2560" s="559" t="s">
        <v>1682</v>
      </c>
    </row>
    <row r="2561" spans="1:8" ht="17" customHeight="1" x14ac:dyDescent="0.2">
      <c r="A2561" s="512" t="s">
        <v>2517</v>
      </c>
      <c r="B2561" s="212">
        <v>9788491068914</v>
      </c>
      <c r="C2561" s="217" t="s">
        <v>2518</v>
      </c>
      <c r="D2561" s="511">
        <v>171816</v>
      </c>
      <c r="E2561" s="264"/>
      <c r="F2561" s="499" t="s">
        <v>3874</v>
      </c>
      <c r="G2561" s="521" t="s">
        <v>14</v>
      </c>
      <c r="H2561" s="559" t="s">
        <v>1682</v>
      </c>
    </row>
    <row r="2562" spans="1:8" ht="17" customHeight="1" x14ac:dyDescent="0.2">
      <c r="A2562" s="512" t="s">
        <v>3123</v>
      </c>
      <c r="B2562" s="212">
        <v>9788413700588</v>
      </c>
      <c r="C2562" s="401" t="s">
        <v>3124</v>
      </c>
      <c r="D2562" s="511">
        <v>179431</v>
      </c>
      <c r="E2562" s="264"/>
      <c r="F2562" s="499" t="s">
        <v>3874</v>
      </c>
      <c r="G2562" s="521" t="s">
        <v>14</v>
      </c>
      <c r="H2562" s="559" t="s">
        <v>1682</v>
      </c>
    </row>
    <row r="2563" spans="1:8" ht="17" customHeight="1" x14ac:dyDescent="0.2">
      <c r="A2563" s="512" t="s">
        <v>1741</v>
      </c>
      <c r="B2563" s="508">
        <v>9788491062806</v>
      </c>
      <c r="C2563" s="217" t="s">
        <v>1742</v>
      </c>
      <c r="D2563" s="209">
        <v>118059</v>
      </c>
      <c r="E2563" s="264"/>
      <c r="F2563" s="499" t="s">
        <v>3874</v>
      </c>
      <c r="G2563" s="521" t="s">
        <v>14</v>
      </c>
      <c r="H2563" s="559" t="s">
        <v>1682</v>
      </c>
    </row>
    <row r="2564" spans="1:8" ht="17" customHeight="1" x14ac:dyDescent="0.2">
      <c r="A2564" s="512" t="s">
        <v>1741</v>
      </c>
      <c r="B2564" s="508">
        <v>9788491062844</v>
      </c>
      <c r="C2564" s="217" t="s">
        <v>1743</v>
      </c>
      <c r="D2564" s="209">
        <v>118063</v>
      </c>
      <c r="E2564" s="264"/>
      <c r="F2564" s="499" t="s">
        <v>3874</v>
      </c>
      <c r="G2564" s="521" t="s">
        <v>14</v>
      </c>
      <c r="H2564" s="559" t="s">
        <v>1682</v>
      </c>
    </row>
    <row r="2565" spans="1:8" ht="17" customHeight="1" x14ac:dyDescent="0.2">
      <c r="A2565" s="512" t="s">
        <v>1741</v>
      </c>
      <c r="B2565" s="508">
        <v>9788491062882</v>
      </c>
      <c r="C2565" s="217" t="s">
        <v>1744</v>
      </c>
      <c r="D2565" s="209">
        <v>118067</v>
      </c>
      <c r="E2565" s="264"/>
      <c r="F2565" s="499" t="s">
        <v>3874</v>
      </c>
      <c r="G2565" s="521" t="s">
        <v>14</v>
      </c>
      <c r="H2565" s="559" t="s">
        <v>1682</v>
      </c>
    </row>
    <row r="2566" spans="1:8" ht="17" customHeight="1" x14ac:dyDescent="0.2">
      <c r="A2566" s="512" t="s">
        <v>1741</v>
      </c>
      <c r="B2566" s="508">
        <v>9788491062929</v>
      </c>
      <c r="C2566" s="217" t="s">
        <v>1745</v>
      </c>
      <c r="D2566" s="209">
        <v>118071</v>
      </c>
      <c r="E2566" s="264"/>
      <c r="F2566" s="499" t="s">
        <v>3874</v>
      </c>
      <c r="G2566" s="521" t="s">
        <v>14</v>
      </c>
      <c r="H2566" s="559" t="s">
        <v>1682</v>
      </c>
    </row>
    <row r="2567" spans="1:8" ht="17" customHeight="1" x14ac:dyDescent="0.2">
      <c r="A2567" s="512" t="s">
        <v>1746</v>
      </c>
      <c r="B2567" s="219">
        <v>9788491063209</v>
      </c>
      <c r="C2567" s="220" t="s">
        <v>1747</v>
      </c>
      <c r="D2567" s="511">
        <v>150115</v>
      </c>
      <c r="E2567" s="264"/>
      <c r="F2567" s="499" t="s">
        <v>3874</v>
      </c>
      <c r="G2567" s="521" t="s">
        <v>14</v>
      </c>
      <c r="H2567" s="559" t="s">
        <v>1682</v>
      </c>
    </row>
    <row r="2568" spans="1:8" ht="17" customHeight="1" x14ac:dyDescent="0.2">
      <c r="A2568" s="512" t="s">
        <v>1746</v>
      </c>
      <c r="B2568" s="219">
        <v>9788491063339</v>
      </c>
      <c r="C2568" s="220" t="s">
        <v>1748</v>
      </c>
      <c r="D2568" s="511">
        <v>150122</v>
      </c>
      <c r="E2568" s="264"/>
      <c r="F2568" s="499" t="s">
        <v>3874</v>
      </c>
      <c r="G2568" s="521" t="s">
        <v>14</v>
      </c>
      <c r="H2568" s="559" t="s">
        <v>1682</v>
      </c>
    </row>
    <row r="2569" spans="1:8" ht="17" customHeight="1" x14ac:dyDescent="0.2">
      <c r="A2569" s="512" t="s">
        <v>1746</v>
      </c>
      <c r="B2569" s="219">
        <v>9788491063674</v>
      </c>
      <c r="C2569" s="220" t="s">
        <v>1749</v>
      </c>
      <c r="D2569" s="511">
        <v>150687</v>
      </c>
      <c r="E2569" s="264"/>
      <c r="F2569" s="499" t="s">
        <v>3874</v>
      </c>
      <c r="G2569" s="521" t="s">
        <v>14</v>
      </c>
      <c r="H2569" s="559" t="s">
        <v>1682</v>
      </c>
    </row>
    <row r="2570" spans="1:8" ht="17" customHeight="1" x14ac:dyDescent="0.2">
      <c r="A2570" s="512" t="s">
        <v>2519</v>
      </c>
      <c r="B2570" s="212">
        <v>9788491068945</v>
      </c>
      <c r="C2570" s="217" t="s">
        <v>2520</v>
      </c>
      <c r="D2570" s="511">
        <v>171819</v>
      </c>
      <c r="E2570" s="264"/>
      <c r="F2570" s="499" t="s">
        <v>3874</v>
      </c>
      <c r="G2570" s="521" t="s">
        <v>14</v>
      </c>
      <c r="H2570" s="559" t="s">
        <v>1682</v>
      </c>
    </row>
    <row r="2571" spans="1:8" ht="17" customHeight="1" x14ac:dyDescent="0.2">
      <c r="A2571" s="512" t="s">
        <v>3125</v>
      </c>
      <c r="B2571" s="508">
        <v>9788413700601</v>
      </c>
      <c r="C2571" s="217" t="s">
        <v>3126</v>
      </c>
      <c r="D2571" s="511">
        <v>179433</v>
      </c>
      <c r="E2571" s="264"/>
      <c r="F2571" s="499" t="s">
        <v>3874</v>
      </c>
      <c r="G2571" s="521" t="s">
        <v>14</v>
      </c>
      <c r="H2571" s="559" t="s">
        <v>1682</v>
      </c>
    </row>
    <row r="2572" spans="1:8" ht="17" customHeight="1" x14ac:dyDescent="0.2">
      <c r="A2572" s="512" t="s">
        <v>3125</v>
      </c>
      <c r="B2572" s="212">
        <v>9788413700632</v>
      </c>
      <c r="C2572" s="217" t="s">
        <v>3127</v>
      </c>
      <c r="D2572" s="511">
        <v>179436</v>
      </c>
      <c r="E2572" s="264"/>
      <c r="F2572" s="499" t="s">
        <v>3874</v>
      </c>
      <c r="G2572" s="521" t="s">
        <v>14</v>
      </c>
      <c r="H2572" s="559" t="s">
        <v>1682</v>
      </c>
    </row>
    <row r="2573" spans="1:8" ht="17" customHeight="1" x14ac:dyDescent="0.2">
      <c r="A2573" s="507" t="s">
        <v>2521</v>
      </c>
      <c r="B2573" s="503"/>
      <c r="C2573" s="365" t="s">
        <v>2522</v>
      </c>
      <c r="D2573" s="504"/>
      <c r="E2573" s="505"/>
      <c r="F2573" s="504"/>
      <c r="G2573" s="553"/>
      <c r="H2573" s="560" t="s">
        <v>1682</v>
      </c>
    </row>
    <row r="2574" spans="1:8" ht="17" customHeight="1" x14ac:dyDescent="0.2">
      <c r="A2574" s="512" t="s">
        <v>2521</v>
      </c>
      <c r="B2574" s="251">
        <v>9788491065425</v>
      </c>
      <c r="C2574" s="517" t="s">
        <v>2523</v>
      </c>
      <c r="D2574" s="251">
        <v>150858</v>
      </c>
      <c r="E2574" s="499"/>
      <c r="F2574" s="499" t="s">
        <v>3874</v>
      </c>
      <c r="G2574" s="521" t="s">
        <v>14</v>
      </c>
      <c r="H2574" s="559" t="s">
        <v>1682</v>
      </c>
    </row>
    <row r="2575" spans="1:8" ht="17" customHeight="1" x14ac:dyDescent="0.2">
      <c r="A2575" s="512" t="s">
        <v>2521</v>
      </c>
      <c r="B2575" s="251">
        <v>9788491065432</v>
      </c>
      <c r="C2575" s="517" t="s">
        <v>2524</v>
      </c>
      <c r="D2575" s="251">
        <v>150859</v>
      </c>
      <c r="E2575" s="499"/>
      <c r="F2575" s="499" t="s">
        <v>3874</v>
      </c>
      <c r="G2575" s="521" t="s">
        <v>14</v>
      </c>
      <c r="H2575" s="559" t="s">
        <v>1682</v>
      </c>
    </row>
    <row r="2576" spans="1:8" ht="17" customHeight="1" x14ac:dyDescent="0.2">
      <c r="A2576" s="512" t="s">
        <v>2521</v>
      </c>
      <c r="B2576" s="251">
        <v>9788491065449</v>
      </c>
      <c r="C2576" s="517" t="s">
        <v>2525</v>
      </c>
      <c r="D2576" s="251">
        <v>150860</v>
      </c>
      <c r="E2576" s="499"/>
      <c r="F2576" s="499" t="s">
        <v>3874</v>
      </c>
      <c r="G2576" s="521" t="s">
        <v>14</v>
      </c>
      <c r="H2576" s="559" t="s">
        <v>1682</v>
      </c>
    </row>
    <row r="2577" spans="1:8" ht="17" customHeight="1" x14ac:dyDescent="0.2">
      <c r="A2577" s="512" t="s">
        <v>2521</v>
      </c>
      <c r="B2577" s="251">
        <v>9788491065456</v>
      </c>
      <c r="C2577" s="517" t="s">
        <v>2526</v>
      </c>
      <c r="D2577" s="251">
        <v>150861</v>
      </c>
      <c r="E2577" s="499"/>
      <c r="F2577" s="499" t="s">
        <v>3874</v>
      </c>
      <c r="G2577" s="521" t="s">
        <v>14</v>
      </c>
      <c r="H2577" s="559" t="s">
        <v>1682</v>
      </c>
    </row>
    <row r="2578" spans="1:8" ht="17" customHeight="1" x14ac:dyDescent="0.2">
      <c r="A2578" s="512" t="s">
        <v>2521</v>
      </c>
      <c r="B2578" s="251">
        <v>9788491065463</v>
      </c>
      <c r="C2578" s="517" t="s">
        <v>2527</v>
      </c>
      <c r="D2578" s="251">
        <v>150862</v>
      </c>
      <c r="E2578" s="499"/>
      <c r="F2578" s="499" t="s">
        <v>3874</v>
      </c>
      <c r="G2578" s="521" t="s">
        <v>14</v>
      </c>
      <c r="H2578" s="559" t="s">
        <v>1682</v>
      </c>
    </row>
    <row r="2579" spans="1:8" ht="17" customHeight="1" x14ac:dyDescent="0.2">
      <c r="A2579" s="512" t="s">
        <v>2521</v>
      </c>
      <c r="B2579" s="251">
        <v>9788491065470</v>
      </c>
      <c r="C2579" s="517" t="s">
        <v>2528</v>
      </c>
      <c r="D2579" s="251">
        <v>150863</v>
      </c>
      <c r="E2579" s="499"/>
      <c r="F2579" s="499" t="s">
        <v>3874</v>
      </c>
      <c r="G2579" s="521" t="s">
        <v>14</v>
      </c>
      <c r="H2579" s="559" t="s">
        <v>1682</v>
      </c>
    </row>
    <row r="2580" spans="1:8" ht="17" customHeight="1" x14ac:dyDescent="0.2">
      <c r="A2580" s="512" t="s">
        <v>2521</v>
      </c>
      <c r="B2580" s="251">
        <v>9788491065487</v>
      </c>
      <c r="C2580" s="517" t="s">
        <v>2529</v>
      </c>
      <c r="D2580" s="251">
        <v>150864</v>
      </c>
      <c r="E2580" s="499"/>
      <c r="F2580" s="499" t="s">
        <v>3874</v>
      </c>
      <c r="G2580" s="521" t="s">
        <v>14</v>
      </c>
      <c r="H2580" s="559" t="s">
        <v>1682</v>
      </c>
    </row>
    <row r="2581" spans="1:8" ht="17" customHeight="1" x14ac:dyDescent="0.2">
      <c r="A2581" s="512" t="s">
        <v>2521</v>
      </c>
      <c r="B2581" s="251">
        <v>9788491065494</v>
      </c>
      <c r="C2581" s="517" t="s">
        <v>2530</v>
      </c>
      <c r="D2581" s="251">
        <v>150865</v>
      </c>
      <c r="E2581" s="499"/>
      <c r="F2581" s="499" t="s">
        <v>3874</v>
      </c>
      <c r="G2581" s="521" t="s">
        <v>14</v>
      </c>
      <c r="H2581" s="559" t="s">
        <v>1682</v>
      </c>
    </row>
    <row r="2582" spans="1:8" ht="17" customHeight="1" x14ac:dyDescent="0.2">
      <c r="A2582" s="512" t="s">
        <v>2521</v>
      </c>
      <c r="B2582" s="251">
        <v>9788491065500</v>
      </c>
      <c r="C2582" s="517" t="s">
        <v>2531</v>
      </c>
      <c r="D2582" s="251">
        <v>150866</v>
      </c>
      <c r="E2582" s="499"/>
      <c r="F2582" s="499" t="s">
        <v>3874</v>
      </c>
      <c r="G2582" s="521" t="s">
        <v>14</v>
      </c>
      <c r="H2582" s="559" t="s">
        <v>1682</v>
      </c>
    </row>
    <row r="2583" spans="1:8" ht="17" customHeight="1" x14ac:dyDescent="0.2">
      <c r="A2583" s="507" t="s">
        <v>1750</v>
      </c>
      <c r="B2583" s="503"/>
      <c r="C2583" s="365" t="s">
        <v>1751</v>
      </c>
      <c r="D2583" s="504"/>
      <c r="E2583" s="505"/>
      <c r="F2583" s="504"/>
      <c r="G2583" s="553"/>
      <c r="H2583" s="560" t="s">
        <v>1682</v>
      </c>
    </row>
    <row r="2584" spans="1:8" ht="17" customHeight="1" x14ac:dyDescent="0.2">
      <c r="A2584" s="512" t="s">
        <v>1750</v>
      </c>
      <c r="B2584" s="219">
        <v>9788491064848</v>
      </c>
      <c r="C2584" s="370" t="s">
        <v>1752</v>
      </c>
      <c r="D2584" s="511">
        <v>150781</v>
      </c>
      <c r="E2584" s="264"/>
      <c r="F2584" s="499" t="s">
        <v>3874</v>
      </c>
      <c r="G2584" s="521" t="s">
        <v>14</v>
      </c>
      <c r="H2584" s="559" t="s">
        <v>1682</v>
      </c>
    </row>
    <row r="2585" spans="1:8" ht="17" customHeight="1" x14ac:dyDescent="0.2">
      <c r="A2585" s="512" t="s">
        <v>1750</v>
      </c>
      <c r="B2585" s="219">
        <v>9788491064879</v>
      </c>
      <c r="C2585" s="370" t="s">
        <v>1753</v>
      </c>
      <c r="D2585" s="511">
        <v>150785</v>
      </c>
      <c r="E2585" s="264"/>
      <c r="F2585" s="499" t="s">
        <v>3874</v>
      </c>
      <c r="G2585" s="521" t="s">
        <v>14</v>
      </c>
      <c r="H2585" s="559" t="s">
        <v>1682</v>
      </c>
    </row>
    <row r="2586" spans="1:8" ht="17" customHeight="1" x14ac:dyDescent="0.2">
      <c r="A2586" s="512" t="s">
        <v>1750</v>
      </c>
      <c r="B2586" s="219">
        <v>9788491064909</v>
      </c>
      <c r="C2586" s="370" t="s">
        <v>1754</v>
      </c>
      <c r="D2586" s="511">
        <v>150789</v>
      </c>
      <c r="E2586" s="264"/>
      <c r="F2586" s="499" t="s">
        <v>3874</v>
      </c>
      <c r="G2586" s="521" t="s">
        <v>14</v>
      </c>
      <c r="H2586" s="559" t="s">
        <v>1682</v>
      </c>
    </row>
    <row r="2587" spans="1:8" ht="17" customHeight="1" x14ac:dyDescent="0.2">
      <c r="A2587" s="507" t="s">
        <v>1755</v>
      </c>
      <c r="B2587" s="503"/>
      <c r="C2587" s="365" t="s">
        <v>1756</v>
      </c>
      <c r="D2587" s="504"/>
      <c r="E2587" s="505"/>
      <c r="F2587" s="504"/>
      <c r="G2587" s="553"/>
      <c r="H2587" s="560" t="s">
        <v>1682</v>
      </c>
    </row>
    <row r="2588" spans="1:8" ht="17" customHeight="1" x14ac:dyDescent="0.2">
      <c r="A2588" s="476" t="s">
        <v>1757</v>
      </c>
      <c r="B2588" s="372">
        <v>9788483949016</v>
      </c>
      <c r="C2588" s="373" t="s">
        <v>1758</v>
      </c>
      <c r="D2588" s="374">
        <v>106221</v>
      </c>
      <c r="E2588" s="499"/>
      <c r="F2588" s="241" t="s">
        <v>3874</v>
      </c>
      <c r="G2588" s="521" t="s">
        <v>14</v>
      </c>
      <c r="H2588" s="559" t="s">
        <v>1682</v>
      </c>
    </row>
    <row r="2589" spans="1:8" ht="17" customHeight="1" x14ac:dyDescent="0.2">
      <c r="A2589" s="476" t="s">
        <v>1757</v>
      </c>
      <c r="B2589" s="372">
        <v>9788483949023</v>
      </c>
      <c r="C2589" s="373" t="s">
        <v>1759</v>
      </c>
      <c r="D2589" s="374">
        <v>106222</v>
      </c>
      <c r="E2589" s="499"/>
      <c r="F2589" s="241" t="s">
        <v>3874</v>
      </c>
      <c r="G2589" s="521" t="s">
        <v>14</v>
      </c>
      <c r="H2589" s="559" t="s">
        <v>1682</v>
      </c>
    </row>
    <row r="2590" spans="1:8" ht="17" customHeight="1" x14ac:dyDescent="0.2">
      <c r="A2590" s="476" t="s">
        <v>1757</v>
      </c>
      <c r="B2590" s="372">
        <v>9788483949030</v>
      </c>
      <c r="C2590" s="373" t="s">
        <v>1760</v>
      </c>
      <c r="D2590" s="374">
        <v>106223</v>
      </c>
      <c r="E2590" s="499"/>
      <c r="F2590" s="241" t="s">
        <v>3874</v>
      </c>
      <c r="G2590" s="521" t="s">
        <v>14</v>
      </c>
      <c r="H2590" s="559" t="s">
        <v>1682</v>
      </c>
    </row>
    <row r="2591" spans="1:8" ht="17" customHeight="1" x14ac:dyDescent="0.2">
      <c r="A2591" s="476" t="s">
        <v>1761</v>
      </c>
      <c r="B2591" s="372">
        <v>9788483949047</v>
      </c>
      <c r="C2591" s="373" t="s">
        <v>1762</v>
      </c>
      <c r="D2591" s="374">
        <v>106224</v>
      </c>
      <c r="E2591" s="499"/>
      <c r="F2591" s="241" t="s">
        <v>3874</v>
      </c>
      <c r="G2591" s="521" t="s">
        <v>14</v>
      </c>
      <c r="H2591" s="559" t="s">
        <v>1682</v>
      </c>
    </row>
    <row r="2592" spans="1:8" ht="17" customHeight="1" x14ac:dyDescent="0.2">
      <c r="A2592" s="476" t="s">
        <v>1761</v>
      </c>
      <c r="B2592" s="372">
        <v>9788483949054</v>
      </c>
      <c r="C2592" s="373" t="s">
        <v>1763</v>
      </c>
      <c r="D2592" s="374">
        <v>106225</v>
      </c>
      <c r="E2592" s="499"/>
      <c r="F2592" s="241" t="s">
        <v>3874</v>
      </c>
      <c r="G2592" s="521" t="s">
        <v>14</v>
      </c>
      <c r="H2592" s="559" t="s">
        <v>1682</v>
      </c>
    </row>
    <row r="2593" spans="1:8" ht="17" customHeight="1" x14ac:dyDescent="0.2">
      <c r="A2593" s="476" t="s">
        <v>1761</v>
      </c>
      <c r="B2593" s="372">
        <v>9788483949061</v>
      </c>
      <c r="C2593" s="373" t="s">
        <v>1764</v>
      </c>
      <c r="D2593" s="374">
        <v>106226</v>
      </c>
      <c r="E2593" s="499"/>
      <c r="F2593" s="241" t="s">
        <v>3874</v>
      </c>
      <c r="G2593" s="521" t="s">
        <v>14</v>
      </c>
      <c r="H2593" s="559" t="s">
        <v>1682</v>
      </c>
    </row>
    <row r="2594" spans="1:8" ht="17" customHeight="1" x14ac:dyDescent="0.2">
      <c r="A2594" s="476" t="s">
        <v>1765</v>
      </c>
      <c r="B2594" s="372">
        <v>9788483949078</v>
      </c>
      <c r="C2594" s="373" t="s">
        <v>1766</v>
      </c>
      <c r="D2594" s="374">
        <v>106227</v>
      </c>
      <c r="E2594" s="499"/>
      <c r="F2594" s="241" t="s">
        <v>3874</v>
      </c>
      <c r="G2594" s="521" t="s">
        <v>14</v>
      </c>
      <c r="H2594" s="559" t="s">
        <v>1682</v>
      </c>
    </row>
    <row r="2595" spans="1:8" ht="17" customHeight="1" x14ac:dyDescent="0.2">
      <c r="A2595" s="476" t="s">
        <v>1765</v>
      </c>
      <c r="B2595" s="372">
        <v>9788483949085</v>
      </c>
      <c r="C2595" s="373" t="s">
        <v>1767</v>
      </c>
      <c r="D2595" s="374">
        <v>106228</v>
      </c>
      <c r="E2595" s="499"/>
      <c r="F2595" s="241" t="s">
        <v>3874</v>
      </c>
      <c r="G2595" s="521" t="s">
        <v>14</v>
      </c>
      <c r="H2595" s="559" t="s">
        <v>1682</v>
      </c>
    </row>
    <row r="2596" spans="1:8" ht="17" customHeight="1" x14ac:dyDescent="0.2">
      <c r="A2596" s="476" t="s">
        <v>1765</v>
      </c>
      <c r="B2596" s="372">
        <v>9788483949092</v>
      </c>
      <c r="C2596" s="373" t="s">
        <v>1768</v>
      </c>
      <c r="D2596" s="374">
        <v>106229</v>
      </c>
      <c r="E2596" s="499"/>
      <c r="F2596" s="241" t="s">
        <v>3874</v>
      </c>
      <c r="G2596" s="521" t="s">
        <v>14</v>
      </c>
      <c r="H2596" s="559" t="s">
        <v>1682</v>
      </c>
    </row>
    <row r="2597" spans="1:8" ht="17" customHeight="1" x14ac:dyDescent="0.2">
      <c r="A2597" s="507" t="s">
        <v>1769</v>
      </c>
      <c r="B2597" s="503"/>
      <c r="C2597" s="365" t="s">
        <v>1770</v>
      </c>
      <c r="D2597" s="504"/>
      <c r="E2597" s="505"/>
      <c r="F2597" s="504"/>
      <c r="G2597" s="553"/>
      <c r="H2597" s="560" t="s">
        <v>1682</v>
      </c>
    </row>
    <row r="2598" spans="1:8" ht="17" customHeight="1" x14ac:dyDescent="0.2">
      <c r="A2598" s="512" t="s">
        <v>1769</v>
      </c>
      <c r="B2598" s="508">
        <v>9788483251355</v>
      </c>
      <c r="C2598" s="509" t="s">
        <v>1771</v>
      </c>
      <c r="D2598" s="209" t="s">
        <v>1772</v>
      </c>
      <c r="E2598" s="264"/>
      <c r="F2598" s="241" t="s">
        <v>3874</v>
      </c>
      <c r="G2598" s="521" t="s">
        <v>14</v>
      </c>
      <c r="H2598" s="559" t="s">
        <v>1682</v>
      </c>
    </row>
    <row r="2599" spans="1:8" ht="17" customHeight="1" x14ac:dyDescent="0.2">
      <c r="A2599" s="512" t="s">
        <v>1769</v>
      </c>
      <c r="B2599" s="508">
        <v>9788483253939</v>
      </c>
      <c r="C2599" s="509" t="s">
        <v>1773</v>
      </c>
      <c r="D2599" s="209" t="s">
        <v>1774</v>
      </c>
      <c r="E2599" s="264"/>
      <c r="F2599" s="241" t="s">
        <v>3874</v>
      </c>
      <c r="G2599" s="521" t="s">
        <v>14</v>
      </c>
      <c r="H2599" s="559" t="s">
        <v>1682</v>
      </c>
    </row>
    <row r="2600" spans="1:8" ht="17" customHeight="1" x14ac:dyDescent="0.2">
      <c r="A2600" s="512" t="s">
        <v>1769</v>
      </c>
      <c r="B2600" s="508">
        <v>9788483256015</v>
      </c>
      <c r="C2600" s="509" t="s">
        <v>1775</v>
      </c>
      <c r="D2600" s="209" t="s">
        <v>1776</v>
      </c>
      <c r="E2600" s="264"/>
      <c r="F2600" s="241" t="s">
        <v>3874</v>
      </c>
      <c r="G2600" s="521" t="s">
        <v>14</v>
      </c>
      <c r="H2600" s="559" t="s">
        <v>1682</v>
      </c>
    </row>
    <row r="2601" spans="1:8" ht="17" customHeight="1" x14ac:dyDescent="0.2">
      <c r="A2601" s="512" t="s">
        <v>1769</v>
      </c>
      <c r="B2601" s="508">
        <v>9788483256022</v>
      </c>
      <c r="C2601" s="509" t="s">
        <v>1777</v>
      </c>
      <c r="D2601" s="209" t="s">
        <v>1778</v>
      </c>
      <c r="E2601" s="264"/>
      <c r="F2601" s="241" t="s">
        <v>3874</v>
      </c>
      <c r="G2601" s="521" t="s">
        <v>14</v>
      </c>
      <c r="H2601" s="559" t="s">
        <v>1682</v>
      </c>
    </row>
    <row r="2602" spans="1:8" ht="17" customHeight="1" x14ac:dyDescent="0.2">
      <c r="A2602" s="512" t="s">
        <v>1769</v>
      </c>
      <c r="B2602" s="508">
        <v>9788483253953</v>
      </c>
      <c r="C2602" s="509" t="s">
        <v>1779</v>
      </c>
      <c r="D2602" s="209" t="s">
        <v>1780</v>
      </c>
      <c r="E2602" s="264"/>
      <c r="F2602" s="241" t="s">
        <v>3874</v>
      </c>
      <c r="G2602" s="521" t="s">
        <v>14</v>
      </c>
      <c r="H2602" s="559" t="s">
        <v>1682</v>
      </c>
    </row>
    <row r="2603" spans="1:8" ht="17" customHeight="1" x14ac:dyDescent="0.2">
      <c r="A2603" s="512" t="s">
        <v>1769</v>
      </c>
      <c r="B2603" s="508">
        <v>9788483256039</v>
      </c>
      <c r="C2603" s="509" t="s">
        <v>1781</v>
      </c>
      <c r="D2603" s="209" t="s">
        <v>1782</v>
      </c>
      <c r="E2603" s="264"/>
      <c r="F2603" s="241" t="s">
        <v>3874</v>
      </c>
      <c r="G2603" s="521" t="s">
        <v>14</v>
      </c>
      <c r="H2603" s="559" t="s">
        <v>1682</v>
      </c>
    </row>
    <row r="2604" spans="1:8" ht="17" customHeight="1" x14ac:dyDescent="0.2">
      <c r="A2604" s="512" t="s">
        <v>1769</v>
      </c>
      <c r="B2604" s="508">
        <v>9788483256954</v>
      </c>
      <c r="C2604" s="509" t="s">
        <v>1783</v>
      </c>
      <c r="D2604" s="209" t="s">
        <v>1784</v>
      </c>
      <c r="E2604" s="264"/>
      <c r="F2604" s="241" t="s">
        <v>3874</v>
      </c>
      <c r="G2604" s="521" t="s">
        <v>14</v>
      </c>
      <c r="H2604" s="559" t="s">
        <v>1682</v>
      </c>
    </row>
    <row r="2605" spans="1:8" ht="17" customHeight="1" x14ac:dyDescent="0.2">
      <c r="A2605" s="507" t="s">
        <v>1785</v>
      </c>
      <c r="B2605" s="503"/>
      <c r="C2605" s="365" t="s">
        <v>1786</v>
      </c>
      <c r="D2605" s="504"/>
      <c r="E2605" s="505"/>
      <c r="F2605" s="504"/>
      <c r="G2605" s="553"/>
      <c r="H2605" s="560" t="s">
        <v>1682</v>
      </c>
    </row>
    <row r="2606" spans="1:8" ht="17" customHeight="1" x14ac:dyDescent="0.2">
      <c r="A2606" s="512" t="s">
        <v>1785</v>
      </c>
      <c r="B2606" s="508">
        <v>9788483251362</v>
      </c>
      <c r="C2606" s="509" t="s">
        <v>1787</v>
      </c>
      <c r="D2606" s="209" t="s">
        <v>1788</v>
      </c>
      <c r="E2606" s="264"/>
      <c r="F2606" s="241" t="s">
        <v>3874</v>
      </c>
      <c r="G2606" s="521" t="s">
        <v>14</v>
      </c>
      <c r="H2606" s="559" t="s">
        <v>1682</v>
      </c>
    </row>
    <row r="2607" spans="1:8" ht="17" customHeight="1" x14ac:dyDescent="0.2">
      <c r="A2607" s="512" t="s">
        <v>1785</v>
      </c>
      <c r="B2607" s="508">
        <v>9788483253946</v>
      </c>
      <c r="C2607" s="509" t="s">
        <v>1789</v>
      </c>
      <c r="D2607" s="209" t="s">
        <v>1790</v>
      </c>
      <c r="E2607" s="264"/>
      <c r="F2607" s="241" t="s">
        <v>3874</v>
      </c>
      <c r="G2607" s="521" t="s">
        <v>14</v>
      </c>
      <c r="H2607" s="559" t="s">
        <v>1682</v>
      </c>
    </row>
    <row r="2608" spans="1:8" ht="17" customHeight="1" x14ac:dyDescent="0.2">
      <c r="A2608" s="512" t="s">
        <v>1785</v>
      </c>
      <c r="B2608" s="508">
        <v>9788483256046</v>
      </c>
      <c r="C2608" s="509" t="s">
        <v>1791</v>
      </c>
      <c r="D2608" s="209" t="s">
        <v>1792</v>
      </c>
      <c r="E2608" s="264"/>
      <c r="F2608" s="241" t="s">
        <v>3874</v>
      </c>
      <c r="G2608" s="521" t="s">
        <v>14</v>
      </c>
      <c r="H2608" s="559" t="s">
        <v>1682</v>
      </c>
    </row>
    <row r="2609" spans="1:8" ht="17" customHeight="1" x14ac:dyDescent="0.2">
      <c r="A2609" s="512" t="s">
        <v>1785</v>
      </c>
      <c r="B2609" s="508">
        <v>9788483256053</v>
      </c>
      <c r="C2609" s="509" t="s">
        <v>1793</v>
      </c>
      <c r="D2609" s="209" t="s">
        <v>1794</v>
      </c>
      <c r="E2609" s="264"/>
      <c r="F2609" s="241" t="s">
        <v>3874</v>
      </c>
      <c r="G2609" s="521" t="s">
        <v>14</v>
      </c>
      <c r="H2609" s="559" t="s">
        <v>1682</v>
      </c>
    </row>
    <row r="2610" spans="1:8" ht="17" customHeight="1" x14ac:dyDescent="0.2">
      <c r="A2610" s="512" t="s">
        <v>1785</v>
      </c>
      <c r="B2610" s="508">
        <v>9788483253960</v>
      </c>
      <c r="C2610" s="509" t="s">
        <v>1795</v>
      </c>
      <c r="D2610" s="209" t="s">
        <v>1796</v>
      </c>
      <c r="E2610" s="264"/>
      <c r="F2610" s="241" t="s">
        <v>3874</v>
      </c>
      <c r="G2610" s="521" t="s">
        <v>14</v>
      </c>
      <c r="H2610" s="559" t="s">
        <v>1682</v>
      </c>
    </row>
    <row r="2611" spans="1:8" ht="17" customHeight="1" x14ac:dyDescent="0.2">
      <c r="A2611" s="512" t="s">
        <v>1785</v>
      </c>
      <c r="B2611" s="508">
        <v>9788483256060</v>
      </c>
      <c r="C2611" s="509" t="s">
        <v>1797</v>
      </c>
      <c r="D2611" s="209" t="s">
        <v>1798</v>
      </c>
      <c r="E2611" s="264"/>
      <c r="F2611" s="241" t="s">
        <v>3874</v>
      </c>
      <c r="G2611" s="521" t="s">
        <v>14</v>
      </c>
      <c r="H2611" s="559" t="s">
        <v>1682</v>
      </c>
    </row>
    <row r="2612" spans="1:8" ht="17" customHeight="1" x14ac:dyDescent="0.2">
      <c r="A2612" s="512" t="s">
        <v>1785</v>
      </c>
      <c r="B2612" s="508">
        <v>9788483256961</v>
      </c>
      <c r="C2612" s="509" t="s">
        <v>1799</v>
      </c>
      <c r="D2612" s="209" t="s">
        <v>1800</v>
      </c>
      <c r="E2612" s="264"/>
      <c r="F2612" s="241" t="s">
        <v>3874</v>
      </c>
      <c r="G2612" s="521" t="s">
        <v>14</v>
      </c>
      <c r="H2612" s="559" t="s">
        <v>1682</v>
      </c>
    </row>
    <row r="2613" spans="1:8" ht="17" customHeight="1" x14ac:dyDescent="0.2">
      <c r="A2613" s="507" t="s">
        <v>1801</v>
      </c>
      <c r="B2613" s="503"/>
      <c r="C2613" s="365" t="s">
        <v>1802</v>
      </c>
      <c r="D2613" s="504"/>
      <c r="E2613" s="505"/>
      <c r="F2613" s="504"/>
      <c r="G2613" s="553"/>
      <c r="H2613" s="560" t="s">
        <v>1682</v>
      </c>
    </row>
    <row r="2614" spans="1:8" ht="17" customHeight="1" x14ac:dyDescent="0.2">
      <c r="A2614" s="512" t="s">
        <v>1801</v>
      </c>
      <c r="B2614" s="508">
        <v>9788491065722</v>
      </c>
      <c r="C2614" s="509" t="s">
        <v>1803</v>
      </c>
      <c r="D2614" s="511">
        <v>150905</v>
      </c>
      <c r="E2614" s="264"/>
      <c r="F2614" s="241" t="s">
        <v>3874</v>
      </c>
      <c r="G2614" s="521" t="s">
        <v>14</v>
      </c>
      <c r="H2614" s="559" t="s">
        <v>1682</v>
      </c>
    </row>
    <row r="2615" spans="1:8" ht="17" customHeight="1" x14ac:dyDescent="0.2">
      <c r="A2615" s="512" t="s">
        <v>1801</v>
      </c>
      <c r="B2615" s="508">
        <v>9788491065739</v>
      </c>
      <c r="C2615" s="509" t="s">
        <v>1804</v>
      </c>
      <c r="D2615" s="511">
        <v>150906</v>
      </c>
      <c r="E2615" s="264"/>
      <c r="F2615" s="241" t="s">
        <v>3874</v>
      </c>
      <c r="G2615" s="521" t="s">
        <v>14</v>
      </c>
      <c r="H2615" s="559" t="s">
        <v>1682</v>
      </c>
    </row>
    <row r="2616" spans="1:8" ht="17" customHeight="1" x14ac:dyDescent="0.2">
      <c r="A2616" s="512" t="s">
        <v>1801</v>
      </c>
      <c r="B2616" s="508">
        <v>9788491065746</v>
      </c>
      <c r="C2616" s="509" t="s">
        <v>1805</v>
      </c>
      <c r="D2616" s="511">
        <v>150907</v>
      </c>
      <c r="E2616" s="264"/>
      <c r="F2616" s="241" t="s">
        <v>3874</v>
      </c>
      <c r="G2616" s="521" t="s">
        <v>14</v>
      </c>
      <c r="H2616" s="559" t="s">
        <v>1682</v>
      </c>
    </row>
    <row r="2617" spans="1:8" ht="17" customHeight="1" x14ac:dyDescent="0.2">
      <c r="A2617" s="512" t="s">
        <v>1801</v>
      </c>
      <c r="B2617" s="508">
        <v>9788491065753</v>
      </c>
      <c r="C2617" s="509" t="s">
        <v>1806</v>
      </c>
      <c r="D2617" s="511">
        <v>150908</v>
      </c>
      <c r="E2617" s="264"/>
      <c r="F2617" s="241" t="s">
        <v>3874</v>
      </c>
      <c r="G2617" s="521" t="s">
        <v>14</v>
      </c>
      <c r="H2617" s="559" t="s">
        <v>1682</v>
      </c>
    </row>
    <row r="2618" spans="1:8" ht="17" customHeight="1" x14ac:dyDescent="0.2">
      <c r="A2618" s="512" t="s">
        <v>1801</v>
      </c>
      <c r="B2618" s="508">
        <v>9788491065760</v>
      </c>
      <c r="C2618" s="509" t="s">
        <v>1807</v>
      </c>
      <c r="D2618" s="511">
        <v>150909</v>
      </c>
      <c r="E2618" s="264"/>
      <c r="F2618" s="241" t="s">
        <v>3874</v>
      </c>
      <c r="G2618" s="521" t="s">
        <v>14</v>
      </c>
      <c r="H2618" s="559" t="s">
        <v>1682</v>
      </c>
    </row>
    <row r="2619" spans="1:8" ht="17" customHeight="1" x14ac:dyDescent="0.2">
      <c r="A2619" s="512" t="s">
        <v>1801</v>
      </c>
      <c r="B2619" s="508">
        <v>9788491065777</v>
      </c>
      <c r="C2619" s="509" t="s">
        <v>1808</v>
      </c>
      <c r="D2619" s="511">
        <v>150910</v>
      </c>
      <c r="E2619" s="264"/>
      <c r="F2619" s="241" t="s">
        <v>3874</v>
      </c>
      <c r="G2619" s="521" t="s">
        <v>14</v>
      </c>
      <c r="H2619" s="559" t="s">
        <v>1682</v>
      </c>
    </row>
    <row r="2620" spans="1:8" ht="17" customHeight="1" x14ac:dyDescent="0.2">
      <c r="A2620" s="512" t="s">
        <v>1801</v>
      </c>
      <c r="B2620" s="508">
        <v>9788491065784</v>
      </c>
      <c r="C2620" s="509" t="s">
        <v>1809</v>
      </c>
      <c r="D2620" s="511">
        <v>150911</v>
      </c>
      <c r="E2620" s="264"/>
      <c r="F2620" s="241" t="s">
        <v>3874</v>
      </c>
      <c r="G2620" s="521" t="s">
        <v>14</v>
      </c>
      <c r="H2620" s="559" t="s">
        <v>1682</v>
      </c>
    </row>
    <row r="2621" spans="1:8" ht="17" customHeight="1" x14ac:dyDescent="0.2">
      <c r="A2621" s="512" t="s">
        <v>1801</v>
      </c>
      <c r="B2621" s="508">
        <v>9788491065791</v>
      </c>
      <c r="C2621" s="509" t="s">
        <v>1810</v>
      </c>
      <c r="D2621" s="511">
        <v>150912</v>
      </c>
      <c r="E2621" s="264"/>
      <c r="F2621" s="241" t="s">
        <v>3874</v>
      </c>
      <c r="G2621" s="521" t="s">
        <v>14</v>
      </c>
      <c r="H2621" s="559" t="s">
        <v>1682</v>
      </c>
    </row>
    <row r="2622" spans="1:8" ht="17" customHeight="1" x14ac:dyDescent="0.2">
      <c r="A2622" s="512" t="s">
        <v>1801</v>
      </c>
      <c r="B2622" s="508">
        <v>9788491065807</v>
      </c>
      <c r="C2622" s="509" t="s">
        <v>1811</v>
      </c>
      <c r="D2622" s="511">
        <v>150913</v>
      </c>
      <c r="E2622" s="264"/>
      <c r="F2622" s="241" t="s">
        <v>3874</v>
      </c>
      <c r="G2622" s="521" t="s">
        <v>14</v>
      </c>
      <c r="H2622" s="559" t="s">
        <v>1682</v>
      </c>
    </row>
    <row r="2623" spans="1:8" ht="17" customHeight="1" x14ac:dyDescent="0.2">
      <c r="A2623" s="449"/>
      <c r="B2623" s="383"/>
      <c r="C2623" s="384" t="s">
        <v>3837</v>
      </c>
      <c r="D2623" s="385"/>
      <c r="E2623" s="425"/>
      <c r="F2623" s="385"/>
      <c r="G2623" s="386"/>
      <c r="H2623" s="558" t="s">
        <v>1682</v>
      </c>
    </row>
    <row r="2624" spans="1:8" ht="17" customHeight="1" x14ac:dyDescent="0.2">
      <c r="A2624" s="507" t="s">
        <v>3832</v>
      </c>
      <c r="B2624" s="402"/>
      <c r="C2624" s="403" t="s">
        <v>3833</v>
      </c>
      <c r="D2624" s="404"/>
      <c r="E2624" s="505"/>
      <c r="F2624" s="504"/>
      <c r="G2624" s="502"/>
      <c r="H2624" s="560" t="s">
        <v>1682</v>
      </c>
    </row>
    <row r="2625" spans="1:8" ht="17" customHeight="1" x14ac:dyDescent="0.2">
      <c r="A2625" s="477" t="s">
        <v>3832</v>
      </c>
      <c r="B2625" s="550">
        <v>9788413702193</v>
      </c>
      <c r="C2625" s="407" t="s">
        <v>3829</v>
      </c>
      <c r="D2625" s="577">
        <v>188882</v>
      </c>
      <c r="E2625" s="264"/>
      <c r="F2625" s="241" t="s">
        <v>3874</v>
      </c>
      <c r="G2625" s="210" t="s">
        <v>2499</v>
      </c>
      <c r="H2625" s="559" t="s">
        <v>1682</v>
      </c>
    </row>
    <row r="2626" spans="1:8" ht="17" customHeight="1" x14ac:dyDescent="0.2">
      <c r="A2626" s="477" t="s">
        <v>3832</v>
      </c>
      <c r="B2626" s="550">
        <v>9788413702575</v>
      </c>
      <c r="C2626" s="235" t="s">
        <v>3834</v>
      </c>
      <c r="D2626" s="577">
        <v>189085</v>
      </c>
      <c r="E2626" s="264"/>
      <c r="F2626" s="241" t="s">
        <v>3874</v>
      </c>
      <c r="G2626" s="210" t="s">
        <v>2499</v>
      </c>
      <c r="H2626" s="559" t="s">
        <v>1682</v>
      </c>
    </row>
    <row r="2627" spans="1:8" ht="17" customHeight="1" x14ac:dyDescent="0.2">
      <c r="A2627" s="477" t="s">
        <v>3832</v>
      </c>
      <c r="B2627" s="550">
        <v>9788413702315</v>
      </c>
      <c r="C2627" s="407" t="s">
        <v>3830</v>
      </c>
      <c r="D2627" s="578">
        <v>188894</v>
      </c>
      <c r="E2627" s="264"/>
      <c r="F2627" s="241" t="s">
        <v>3874</v>
      </c>
      <c r="G2627" s="210" t="s">
        <v>2499</v>
      </c>
      <c r="H2627" s="559" t="s">
        <v>1682</v>
      </c>
    </row>
    <row r="2628" spans="1:8" ht="17" customHeight="1" x14ac:dyDescent="0.2">
      <c r="A2628" s="477" t="s">
        <v>3832</v>
      </c>
      <c r="B2628" s="550">
        <v>9788413702582</v>
      </c>
      <c r="C2628" s="235" t="s">
        <v>3835</v>
      </c>
      <c r="D2628" s="579">
        <v>189086</v>
      </c>
      <c r="E2628" s="264"/>
      <c r="F2628" s="241" t="s">
        <v>3874</v>
      </c>
      <c r="G2628" s="210" t="s">
        <v>2499</v>
      </c>
      <c r="H2628" s="559" t="s">
        <v>1682</v>
      </c>
    </row>
    <row r="2629" spans="1:8" ht="17" customHeight="1" x14ac:dyDescent="0.2">
      <c r="A2629" s="477" t="s">
        <v>3832</v>
      </c>
      <c r="B2629" s="550">
        <v>9788413702438</v>
      </c>
      <c r="C2629" s="407" t="s">
        <v>3831</v>
      </c>
      <c r="D2629" s="579">
        <v>188906</v>
      </c>
      <c r="E2629" s="264"/>
      <c r="F2629" s="241" t="s">
        <v>3874</v>
      </c>
      <c r="G2629" s="210" t="s">
        <v>2499</v>
      </c>
      <c r="H2629" s="559" t="s">
        <v>1682</v>
      </c>
    </row>
    <row r="2630" spans="1:8" ht="17" customHeight="1" x14ac:dyDescent="0.2">
      <c r="A2630" s="477" t="s">
        <v>3832</v>
      </c>
      <c r="B2630" s="550">
        <v>9788413702599</v>
      </c>
      <c r="C2630" s="235" t="s">
        <v>3836</v>
      </c>
      <c r="D2630" s="579">
        <v>189087</v>
      </c>
      <c r="E2630" s="264"/>
      <c r="F2630" s="241" t="s">
        <v>3874</v>
      </c>
      <c r="G2630" s="210" t="s">
        <v>2499</v>
      </c>
      <c r="H2630" s="559" t="s">
        <v>1682</v>
      </c>
    </row>
    <row r="2631" spans="1:8" ht="17" customHeight="1" x14ac:dyDescent="0.2">
      <c r="A2631" s="507" t="s">
        <v>3839</v>
      </c>
      <c r="B2631" s="402"/>
      <c r="C2631" s="403" t="s">
        <v>3838</v>
      </c>
      <c r="D2631" s="404"/>
      <c r="E2631" s="505"/>
      <c r="F2631" s="504"/>
      <c r="G2631" s="502"/>
      <c r="H2631" s="560" t="s">
        <v>1682</v>
      </c>
    </row>
    <row r="2632" spans="1:8" ht="17" customHeight="1" x14ac:dyDescent="0.2">
      <c r="A2632" s="477" t="s">
        <v>3839</v>
      </c>
      <c r="B2632" s="550">
        <v>9788413702230</v>
      </c>
      <c r="C2632" s="408" t="s">
        <v>3840</v>
      </c>
      <c r="D2632" s="580">
        <v>188886</v>
      </c>
      <c r="E2632" s="264"/>
      <c r="F2632" s="241" t="s">
        <v>3874</v>
      </c>
      <c r="G2632" s="210" t="s">
        <v>2499</v>
      </c>
      <c r="H2632" s="559" t="s">
        <v>1682</v>
      </c>
    </row>
    <row r="2633" spans="1:8" ht="17" customHeight="1" x14ac:dyDescent="0.2">
      <c r="A2633" s="477" t="s">
        <v>3839</v>
      </c>
      <c r="B2633" s="550">
        <v>9788413702605</v>
      </c>
      <c r="C2633" s="235" t="s">
        <v>3843</v>
      </c>
      <c r="D2633" s="580">
        <v>189088</v>
      </c>
      <c r="E2633" s="264"/>
      <c r="F2633" s="241" t="s">
        <v>3874</v>
      </c>
      <c r="G2633" s="210" t="s">
        <v>2499</v>
      </c>
      <c r="H2633" s="559" t="s">
        <v>1682</v>
      </c>
    </row>
    <row r="2634" spans="1:8" ht="17" customHeight="1" x14ac:dyDescent="0.2">
      <c r="A2634" s="477" t="s">
        <v>3839</v>
      </c>
      <c r="B2634" s="550">
        <v>9788413702353</v>
      </c>
      <c r="C2634" s="408" t="s">
        <v>3841</v>
      </c>
      <c r="D2634" s="580">
        <v>188898</v>
      </c>
      <c r="E2634" s="264"/>
      <c r="F2634" s="241" t="s">
        <v>3874</v>
      </c>
      <c r="G2634" s="210" t="s">
        <v>2499</v>
      </c>
      <c r="H2634" s="559" t="s">
        <v>1682</v>
      </c>
    </row>
    <row r="2635" spans="1:8" ht="17" customHeight="1" x14ac:dyDescent="0.2">
      <c r="A2635" s="477" t="s">
        <v>3839</v>
      </c>
      <c r="B2635" s="550">
        <v>9788413702612</v>
      </c>
      <c r="C2635" s="235" t="s">
        <v>3844</v>
      </c>
      <c r="D2635" s="405">
        <v>189089</v>
      </c>
      <c r="E2635" s="264"/>
      <c r="F2635" s="241" t="s">
        <v>3874</v>
      </c>
      <c r="G2635" s="210" t="s">
        <v>2499</v>
      </c>
      <c r="H2635" s="559" t="s">
        <v>1682</v>
      </c>
    </row>
    <row r="2636" spans="1:8" ht="17" customHeight="1" x14ac:dyDescent="0.2">
      <c r="A2636" s="477" t="s">
        <v>3839</v>
      </c>
      <c r="B2636" s="550">
        <v>9788413702476</v>
      </c>
      <c r="C2636" s="408" t="s">
        <v>3842</v>
      </c>
      <c r="D2636" s="580">
        <v>188910</v>
      </c>
      <c r="E2636" s="264"/>
      <c r="F2636" s="241" t="s">
        <v>3874</v>
      </c>
      <c r="G2636" s="210" t="s">
        <v>2499</v>
      </c>
      <c r="H2636" s="559" t="s">
        <v>1682</v>
      </c>
    </row>
    <row r="2637" spans="1:8" ht="17" customHeight="1" x14ac:dyDescent="0.2">
      <c r="A2637" s="477" t="s">
        <v>3839</v>
      </c>
      <c r="B2637" s="550">
        <v>9788413702629</v>
      </c>
      <c r="C2637" s="235" t="s">
        <v>3845</v>
      </c>
      <c r="D2637" s="405">
        <v>189090</v>
      </c>
      <c r="E2637" s="264"/>
      <c r="F2637" s="241" t="s">
        <v>3874</v>
      </c>
      <c r="G2637" s="210" t="s">
        <v>2499</v>
      </c>
      <c r="H2637" s="559" t="s">
        <v>1682</v>
      </c>
    </row>
    <row r="2638" spans="1:8" ht="17" customHeight="1" x14ac:dyDescent="0.2">
      <c r="A2638" s="507" t="s">
        <v>3846</v>
      </c>
      <c r="B2638" s="402"/>
      <c r="C2638" s="403" t="s">
        <v>3847</v>
      </c>
      <c r="D2638" s="404"/>
      <c r="E2638" s="505"/>
      <c r="F2638" s="504"/>
      <c r="G2638" s="502"/>
      <c r="H2638" s="560" t="s">
        <v>1682</v>
      </c>
    </row>
    <row r="2639" spans="1:8" ht="17" customHeight="1" x14ac:dyDescent="0.2">
      <c r="A2639" s="477" t="s">
        <v>3846</v>
      </c>
      <c r="B2639" s="550">
        <v>9788413702278</v>
      </c>
      <c r="C2639" s="408" t="s">
        <v>3848</v>
      </c>
      <c r="D2639" s="580">
        <v>188890</v>
      </c>
      <c r="E2639" s="264"/>
      <c r="F2639" s="241" t="s">
        <v>3874</v>
      </c>
      <c r="G2639" s="210" t="s">
        <v>2499</v>
      </c>
      <c r="H2639" s="559" t="s">
        <v>1682</v>
      </c>
    </row>
    <row r="2640" spans="1:8" ht="17" customHeight="1" x14ac:dyDescent="0.2">
      <c r="A2640" s="477" t="s">
        <v>3846</v>
      </c>
      <c r="B2640" s="550">
        <v>9788413702636</v>
      </c>
      <c r="C2640" s="235" t="s">
        <v>3851</v>
      </c>
      <c r="D2640" s="580">
        <v>189091</v>
      </c>
      <c r="E2640" s="264"/>
      <c r="F2640" s="241" t="s">
        <v>3874</v>
      </c>
      <c r="G2640" s="210" t="s">
        <v>2499</v>
      </c>
      <c r="H2640" s="559" t="s">
        <v>1682</v>
      </c>
    </row>
    <row r="2641" spans="1:8" ht="17" customHeight="1" x14ac:dyDescent="0.2">
      <c r="A2641" s="477" t="s">
        <v>3846</v>
      </c>
      <c r="B2641" s="550">
        <v>9788413702391</v>
      </c>
      <c r="C2641" s="408" t="s">
        <v>3849</v>
      </c>
      <c r="D2641" s="580">
        <v>188902</v>
      </c>
      <c r="E2641" s="264"/>
      <c r="F2641" s="241" t="s">
        <v>3874</v>
      </c>
      <c r="G2641" s="210" t="s">
        <v>2499</v>
      </c>
      <c r="H2641" s="559" t="s">
        <v>1682</v>
      </c>
    </row>
    <row r="2642" spans="1:8" ht="17" customHeight="1" x14ac:dyDescent="0.2">
      <c r="A2642" s="477" t="s">
        <v>3846</v>
      </c>
      <c r="B2642" s="550">
        <v>9788413702643</v>
      </c>
      <c r="C2642" s="235" t="s">
        <v>3852</v>
      </c>
      <c r="D2642" s="580">
        <v>189092</v>
      </c>
      <c r="E2642" s="264"/>
      <c r="F2642" s="241" t="s">
        <v>3874</v>
      </c>
      <c r="G2642" s="210" t="s">
        <v>2499</v>
      </c>
      <c r="H2642" s="559" t="s">
        <v>1682</v>
      </c>
    </row>
    <row r="2643" spans="1:8" ht="17" customHeight="1" x14ac:dyDescent="0.2">
      <c r="A2643" s="477" t="s">
        <v>3846</v>
      </c>
      <c r="B2643" s="550">
        <v>9788413702513</v>
      </c>
      <c r="C2643" s="408" t="s">
        <v>3850</v>
      </c>
      <c r="D2643" s="405">
        <v>188914</v>
      </c>
      <c r="E2643" s="264"/>
      <c r="F2643" s="241" t="s">
        <v>3874</v>
      </c>
      <c r="G2643" s="210" t="s">
        <v>2499</v>
      </c>
      <c r="H2643" s="559" t="s">
        <v>1682</v>
      </c>
    </row>
    <row r="2644" spans="1:8" ht="17" customHeight="1" x14ac:dyDescent="0.2">
      <c r="A2644" s="477" t="s">
        <v>3846</v>
      </c>
      <c r="B2644" s="550">
        <v>9788413702650</v>
      </c>
      <c r="C2644" s="235" t="s">
        <v>3853</v>
      </c>
      <c r="D2644" s="405">
        <v>189093</v>
      </c>
      <c r="E2644" s="264"/>
      <c r="F2644" s="241" t="s">
        <v>3874</v>
      </c>
      <c r="G2644" s="210" t="s">
        <v>2499</v>
      </c>
      <c r="H2644" s="559" t="s">
        <v>1682</v>
      </c>
    </row>
    <row r="2645" spans="1:8" ht="17" customHeight="1" x14ac:dyDescent="0.2">
      <c r="A2645" s="449"/>
      <c r="B2645" s="383"/>
      <c r="C2645" s="384" t="s">
        <v>3856</v>
      </c>
      <c r="D2645" s="385"/>
      <c r="E2645" s="425"/>
      <c r="F2645" s="385"/>
      <c r="G2645" s="386"/>
      <c r="H2645" s="558" t="s">
        <v>1682</v>
      </c>
    </row>
    <row r="2646" spans="1:8" ht="17" customHeight="1" x14ac:dyDescent="0.2">
      <c r="A2646" s="507" t="s">
        <v>3854</v>
      </c>
      <c r="B2646" s="402"/>
      <c r="C2646" s="403" t="s">
        <v>3856</v>
      </c>
      <c r="D2646" s="404"/>
      <c r="E2646" s="505"/>
      <c r="F2646" s="504"/>
      <c r="G2646" s="502"/>
      <c r="H2646" s="560" t="s">
        <v>1682</v>
      </c>
    </row>
    <row r="2647" spans="1:8" ht="17" customHeight="1" x14ac:dyDescent="0.2">
      <c r="A2647" s="512" t="s">
        <v>3854</v>
      </c>
      <c r="B2647" s="550">
        <v>9788413702667</v>
      </c>
      <c r="C2647" s="409" t="s">
        <v>3855</v>
      </c>
      <c r="D2647" s="406">
        <v>189133</v>
      </c>
      <c r="E2647" s="264"/>
      <c r="F2647" s="241" t="s">
        <v>3874</v>
      </c>
      <c r="G2647" s="210" t="s">
        <v>2499</v>
      </c>
      <c r="H2647" s="559" t="s">
        <v>1682</v>
      </c>
    </row>
    <row r="2648" spans="1:8" ht="17" customHeight="1" x14ac:dyDescent="0.2">
      <c r="A2648" s="449"/>
      <c r="B2648" s="383"/>
      <c r="C2648" s="384" t="s">
        <v>1812</v>
      </c>
      <c r="D2648" s="385"/>
      <c r="E2648" s="425"/>
      <c r="F2648" s="385"/>
      <c r="G2648" s="386"/>
      <c r="H2648" s="558" t="s">
        <v>1682</v>
      </c>
    </row>
    <row r="2649" spans="1:8" ht="17" customHeight="1" x14ac:dyDescent="0.2">
      <c r="A2649" s="507" t="s">
        <v>3381</v>
      </c>
      <c r="B2649" s="503"/>
      <c r="C2649" s="365" t="s">
        <v>1813</v>
      </c>
      <c r="D2649" s="504"/>
      <c r="E2649" s="505"/>
      <c r="F2649" s="504"/>
      <c r="G2649" s="502"/>
      <c r="H2649" s="560" t="s">
        <v>1682</v>
      </c>
    </row>
    <row r="2650" spans="1:8" ht="17" customHeight="1" x14ac:dyDescent="0.2">
      <c r="A2650" s="512" t="s">
        <v>3381</v>
      </c>
      <c r="B2650" s="551">
        <v>9788413701417</v>
      </c>
      <c r="C2650" s="256" t="s">
        <v>2532</v>
      </c>
      <c r="D2650" s="367">
        <v>180413</v>
      </c>
      <c r="E2650" s="241"/>
      <c r="F2650" s="241" t="s">
        <v>3874</v>
      </c>
      <c r="G2650" s="210" t="s">
        <v>2499</v>
      </c>
      <c r="H2650" s="559" t="s">
        <v>1682</v>
      </c>
    </row>
    <row r="2651" spans="1:8" ht="17" customHeight="1" x14ac:dyDescent="0.2">
      <c r="A2651" s="512" t="s">
        <v>3381</v>
      </c>
      <c r="B2651" s="551">
        <v>9788413701400</v>
      </c>
      <c r="C2651" s="256" t="s">
        <v>2533</v>
      </c>
      <c r="D2651" s="367">
        <v>180412</v>
      </c>
      <c r="E2651" s="241"/>
      <c r="F2651" s="241" t="s">
        <v>3874</v>
      </c>
      <c r="G2651" s="210" t="s">
        <v>2499</v>
      </c>
      <c r="H2651" s="559" t="s">
        <v>1682</v>
      </c>
    </row>
    <row r="2652" spans="1:8" ht="17" customHeight="1" x14ac:dyDescent="0.2">
      <c r="A2652" s="512" t="s">
        <v>3381</v>
      </c>
      <c r="B2652" s="551">
        <v>9788413701424</v>
      </c>
      <c r="C2652" s="256" t="s">
        <v>2534</v>
      </c>
      <c r="D2652" s="367">
        <v>180414</v>
      </c>
      <c r="E2652" s="241"/>
      <c r="F2652" s="241" t="s">
        <v>3874</v>
      </c>
      <c r="G2652" s="210" t="s">
        <v>2499</v>
      </c>
      <c r="H2652" s="559" t="s">
        <v>1682</v>
      </c>
    </row>
    <row r="2653" spans="1:8" ht="17" customHeight="1" x14ac:dyDescent="0.2">
      <c r="A2653" s="512" t="s">
        <v>3381</v>
      </c>
      <c r="B2653" s="551">
        <v>9788413701431</v>
      </c>
      <c r="C2653" s="256" t="s">
        <v>2535</v>
      </c>
      <c r="D2653" s="367">
        <v>180415</v>
      </c>
      <c r="E2653" s="241"/>
      <c r="F2653" s="241" t="s">
        <v>3874</v>
      </c>
      <c r="G2653" s="210" t="s">
        <v>2499</v>
      </c>
      <c r="H2653" s="559" t="s">
        <v>1682</v>
      </c>
    </row>
    <row r="2654" spans="1:8" ht="17" customHeight="1" x14ac:dyDescent="0.2">
      <c r="A2654" s="507" t="s">
        <v>3382</v>
      </c>
      <c r="B2654" s="503"/>
      <c r="C2654" s="365" t="s">
        <v>1814</v>
      </c>
      <c r="D2654" s="504"/>
      <c r="E2654" s="505"/>
      <c r="F2654" s="504"/>
      <c r="G2654" s="502"/>
      <c r="H2654" s="560" t="s">
        <v>1682</v>
      </c>
    </row>
    <row r="2655" spans="1:8" ht="17" customHeight="1" x14ac:dyDescent="0.2">
      <c r="A2655" s="512" t="s">
        <v>3383</v>
      </c>
      <c r="B2655" s="551">
        <v>9788413701455</v>
      </c>
      <c r="C2655" s="256" t="s">
        <v>2536</v>
      </c>
      <c r="D2655" s="367">
        <v>180417</v>
      </c>
      <c r="E2655" s="241"/>
      <c r="F2655" s="241" t="s">
        <v>3874</v>
      </c>
      <c r="G2655" s="210" t="s">
        <v>2499</v>
      </c>
      <c r="H2655" s="559" t="s">
        <v>1682</v>
      </c>
    </row>
    <row r="2656" spans="1:8" ht="17" customHeight="1" x14ac:dyDescent="0.2">
      <c r="A2656" s="512" t="s">
        <v>3383</v>
      </c>
      <c r="B2656" s="551">
        <v>9788413701448</v>
      </c>
      <c r="C2656" s="256" t="s">
        <v>2537</v>
      </c>
      <c r="D2656" s="367">
        <v>180416</v>
      </c>
      <c r="E2656" s="241"/>
      <c r="F2656" s="241" t="s">
        <v>3874</v>
      </c>
      <c r="G2656" s="210" t="s">
        <v>2499</v>
      </c>
      <c r="H2656" s="559" t="s">
        <v>1682</v>
      </c>
    </row>
    <row r="2657" spans="1:8" ht="17" customHeight="1" x14ac:dyDescent="0.2">
      <c r="A2657" s="512" t="s">
        <v>3383</v>
      </c>
      <c r="B2657" s="551">
        <v>9788413701462</v>
      </c>
      <c r="C2657" s="256" t="s">
        <v>2538</v>
      </c>
      <c r="D2657" s="367">
        <v>180418</v>
      </c>
      <c r="E2657" s="241"/>
      <c r="F2657" s="241" t="s">
        <v>3874</v>
      </c>
      <c r="G2657" s="210" t="s">
        <v>2499</v>
      </c>
      <c r="H2657" s="559" t="s">
        <v>1682</v>
      </c>
    </row>
    <row r="2658" spans="1:8" ht="17" customHeight="1" x14ac:dyDescent="0.2">
      <c r="A2658" s="512" t="s">
        <v>3383</v>
      </c>
      <c r="B2658" s="551">
        <v>9788413701479</v>
      </c>
      <c r="C2658" s="256" t="s">
        <v>2539</v>
      </c>
      <c r="D2658" s="367">
        <v>180419</v>
      </c>
      <c r="E2658" s="241"/>
      <c r="F2658" s="241" t="s">
        <v>3874</v>
      </c>
      <c r="G2658" s="210" t="s">
        <v>2499</v>
      </c>
      <c r="H2658" s="559" t="s">
        <v>1682</v>
      </c>
    </row>
    <row r="2659" spans="1:8" ht="17" customHeight="1" x14ac:dyDescent="0.2">
      <c r="A2659" s="507" t="s">
        <v>3384</v>
      </c>
      <c r="B2659" s="503"/>
      <c r="C2659" s="365" t="s">
        <v>1815</v>
      </c>
      <c r="D2659" s="504"/>
      <c r="E2659" s="505"/>
      <c r="F2659" s="504"/>
      <c r="G2659" s="502"/>
      <c r="H2659" s="560" t="s">
        <v>1682</v>
      </c>
    </row>
    <row r="2660" spans="1:8" ht="17" customHeight="1" x14ac:dyDescent="0.2">
      <c r="A2660" s="512" t="s">
        <v>3384</v>
      </c>
      <c r="B2660" s="551">
        <v>9788413701493</v>
      </c>
      <c r="C2660" s="256" t="s">
        <v>2540</v>
      </c>
      <c r="D2660" s="367">
        <v>180421</v>
      </c>
      <c r="E2660" s="241"/>
      <c r="F2660" s="241" t="s">
        <v>3874</v>
      </c>
      <c r="G2660" s="210" t="s">
        <v>2499</v>
      </c>
      <c r="H2660" s="559" t="s">
        <v>1682</v>
      </c>
    </row>
    <row r="2661" spans="1:8" ht="17" customHeight="1" x14ac:dyDescent="0.2">
      <c r="A2661" s="512" t="s">
        <v>3384</v>
      </c>
      <c r="B2661" s="551">
        <v>9788413701486</v>
      </c>
      <c r="C2661" s="256" t="s">
        <v>2541</v>
      </c>
      <c r="D2661" s="367">
        <v>180420</v>
      </c>
      <c r="E2661" s="241"/>
      <c r="F2661" s="241" t="s">
        <v>3874</v>
      </c>
      <c r="G2661" s="210" t="s">
        <v>2499</v>
      </c>
      <c r="H2661" s="559" t="s">
        <v>1682</v>
      </c>
    </row>
    <row r="2662" spans="1:8" ht="17" customHeight="1" x14ac:dyDescent="0.2">
      <c r="A2662" s="512" t="s">
        <v>3384</v>
      </c>
      <c r="B2662" s="551">
        <v>9788413701509</v>
      </c>
      <c r="C2662" s="256" t="s">
        <v>2542</v>
      </c>
      <c r="D2662" s="367">
        <v>180422</v>
      </c>
      <c r="E2662" s="241"/>
      <c r="F2662" s="241" t="s">
        <v>3874</v>
      </c>
      <c r="G2662" s="210" t="s">
        <v>2499</v>
      </c>
      <c r="H2662" s="559" t="s">
        <v>1682</v>
      </c>
    </row>
    <row r="2663" spans="1:8" ht="17" customHeight="1" x14ac:dyDescent="0.2">
      <c r="A2663" s="512" t="s">
        <v>3384</v>
      </c>
      <c r="B2663" s="551">
        <v>9788413701516</v>
      </c>
      <c r="C2663" s="256" t="s">
        <v>2543</v>
      </c>
      <c r="D2663" s="367">
        <v>180423</v>
      </c>
      <c r="E2663" s="241"/>
      <c r="F2663" s="241" t="s">
        <v>3874</v>
      </c>
      <c r="G2663" s="210" t="s">
        <v>2499</v>
      </c>
      <c r="H2663" s="559" t="s">
        <v>1682</v>
      </c>
    </row>
    <row r="2664" spans="1:8" ht="17" customHeight="1" x14ac:dyDescent="0.2">
      <c r="A2664" s="507" t="s">
        <v>3385</v>
      </c>
      <c r="B2664" s="503"/>
      <c r="C2664" s="365" t="s">
        <v>2544</v>
      </c>
      <c r="D2664" s="504"/>
      <c r="E2664" s="505"/>
      <c r="F2664" s="504"/>
      <c r="G2664" s="502"/>
      <c r="H2664" s="560" t="s">
        <v>1682</v>
      </c>
    </row>
    <row r="2665" spans="1:8" ht="17" customHeight="1" x14ac:dyDescent="0.2">
      <c r="A2665" s="512" t="s">
        <v>3385</v>
      </c>
      <c r="B2665" s="551">
        <v>9788413701530</v>
      </c>
      <c r="C2665" s="256" t="s">
        <v>2545</v>
      </c>
      <c r="D2665" s="511">
        <v>180425</v>
      </c>
      <c r="E2665" s="241"/>
      <c r="F2665" s="241" t="s">
        <v>3874</v>
      </c>
      <c r="G2665" s="210" t="s">
        <v>2499</v>
      </c>
      <c r="H2665" s="559" t="s">
        <v>1682</v>
      </c>
    </row>
    <row r="2666" spans="1:8" ht="17" customHeight="1" x14ac:dyDescent="0.2">
      <c r="A2666" s="512" t="s">
        <v>3385</v>
      </c>
      <c r="B2666" s="551">
        <v>9788413701523</v>
      </c>
      <c r="C2666" s="256" t="s">
        <v>2546</v>
      </c>
      <c r="D2666" s="511">
        <v>180424</v>
      </c>
      <c r="E2666" s="241"/>
      <c r="F2666" s="241" t="s">
        <v>3874</v>
      </c>
      <c r="G2666" s="210" t="s">
        <v>2499</v>
      </c>
      <c r="H2666" s="559" t="s">
        <v>1682</v>
      </c>
    </row>
    <row r="2667" spans="1:8" ht="17" customHeight="1" x14ac:dyDescent="0.2">
      <c r="A2667" s="512" t="s">
        <v>3385</v>
      </c>
      <c r="B2667" s="551">
        <v>9788413701547</v>
      </c>
      <c r="C2667" s="256" t="s">
        <v>2547</v>
      </c>
      <c r="D2667" s="511">
        <v>180426</v>
      </c>
      <c r="E2667" s="241"/>
      <c r="F2667" s="241" t="s">
        <v>3874</v>
      </c>
      <c r="G2667" s="210" t="s">
        <v>2499</v>
      </c>
      <c r="H2667" s="559" t="s">
        <v>1682</v>
      </c>
    </row>
    <row r="2668" spans="1:8" ht="17" customHeight="1" x14ac:dyDescent="0.2">
      <c r="A2668" s="512" t="s">
        <v>3385</v>
      </c>
      <c r="B2668" s="551">
        <v>9788413701554</v>
      </c>
      <c r="C2668" s="256" t="s">
        <v>2548</v>
      </c>
      <c r="D2668" s="511">
        <v>180427</v>
      </c>
      <c r="E2668" s="241"/>
      <c r="F2668" s="241" t="s">
        <v>3874</v>
      </c>
      <c r="G2668" s="210" t="s">
        <v>2499</v>
      </c>
      <c r="H2668" s="559" t="s">
        <v>1682</v>
      </c>
    </row>
    <row r="2669" spans="1:8" ht="17" customHeight="1" x14ac:dyDescent="0.2">
      <c r="A2669" s="507" t="s">
        <v>1816</v>
      </c>
      <c r="B2669" s="503"/>
      <c r="C2669" s="365" t="s">
        <v>1817</v>
      </c>
      <c r="D2669" s="504"/>
      <c r="E2669" s="505"/>
      <c r="F2669" s="504"/>
      <c r="G2669" s="502"/>
      <c r="H2669" s="560" t="s">
        <v>1682</v>
      </c>
    </row>
    <row r="2670" spans="1:8" ht="17" customHeight="1" x14ac:dyDescent="0.2">
      <c r="A2670" s="512" t="s">
        <v>3386</v>
      </c>
      <c r="B2670" s="551">
        <v>9788413701578</v>
      </c>
      <c r="C2670" s="256" t="s">
        <v>2549</v>
      </c>
      <c r="D2670" s="367">
        <v>180429</v>
      </c>
      <c r="E2670" s="241"/>
      <c r="F2670" s="241" t="s">
        <v>3874</v>
      </c>
      <c r="G2670" s="210" t="s">
        <v>2499</v>
      </c>
      <c r="H2670" s="559" t="s">
        <v>1682</v>
      </c>
    </row>
    <row r="2671" spans="1:8" ht="17" customHeight="1" x14ac:dyDescent="0.2">
      <c r="A2671" s="512" t="s">
        <v>3386</v>
      </c>
      <c r="B2671" s="551">
        <v>9788413701561</v>
      </c>
      <c r="C2671" s="256" t="s">
        <v>2550</v>
      </c>
      <c r="D2671" s="367">
        <v>180428</v>
      </c>
      <c r="E2671" s="241"/>
      <c r="F2671" s="241" t="s">
        <v>3874</v>
      </c>
      <c r="G2671" s="210" t="s">
        <v>2499</v>
      </c>
      <c r="H2671" s="559" t="s">
        <v>1682</v>
      </c>
    </row>
    <row r="2672" spans="1:8" ht="17" customHeight="1" x14ac:dyDescent="0.2">
      <c r="A2672" s="512" t="s">
        <v>3386</v>
      </c>
      <c r="B2672" s="551">
        <v>9788413701585</v>
      </c>
      <c r="C2672" s="256" t="s">
        <v>2551</v>
      </c>
      <c r="D2672" s="367">
        <v>180430</v>
      </c>
      <c r="E2672" s="241"/>
      <c r="F2672" s="241" t="s">
        <v>3874</v>
      </c>
      <c r="G2672" s="210" t="s">
        <v>2499</v>
      </c>
      <c r="H2672" s="559" t="s">
        <v>1682</v>
      </c>
    </row>
    <row r="2673" spans="1:8" ht="17" customHeight="1" x14ac:dyDescent="0.2">
      <c r="A2673" s="512" t="s">
        <v>3386</v>
      </c>
      <c r="B2673" s="551">
        <v>9788413701592</v>
      </c>
      <c r="C2673" s="256" t="s">
        <v>2552</v>
      </c>
      <c r="D2673" s="367">
        <v>180431</v>
      </c>
      <c r="E2673" s="241"/>
      <c r="F2673" s="241" t="s">
        <v>3874</v>
      </c>
      <c r="G2673" s="210" t="s">
        <v>2499</v>
      </c>
      <c r="H2673" s="559" t="s">
        <v>1682</v>
      </c>
    </row>
    <row r="2674" spans="1:8" ht="17" customHeight="1" x14ac:dyDescent="0.2">
      <c r="A2674" s="507" t="s">
        <v>2553</v>
      </c>
      <c r="B2674" s="503"/>
      <c r="C2674" s="365" t="s">
        <v>2554</v>
      </c>
      <c r="D2674" s="504"/>
      <c r="E2674" s="505"/>
      <c r="F2674" s="504"/>
      <c r="G2674" s="502"/>
      <c r="H2674" s="560" t="s">
        <v>1682</v>
      </c>
    </row>
    <row r="2675" spans="1:8" ht="17" customHeight="1" x14ac:dyDescent="0.2">
      <c r="A2675" s="512" t="s">
        <v>3387</v>
      </c>
      <c r="B2675" s="551">
        <v>9788413701615</v>
      </c>
      <c r="C2675" s="256" t="s">
        <v>2555</v>
      </c>
      <c r="D2675" s="511">
        <v>180433</v>
      </c>
      <c r="E2675" s="241"/>
      <c r="F2675" s="241" t="s">
        <v>3874</v>
      </c>
      <c r="G2675" s="210" t="s">
        <v>2499</v>
      </c>
      <c r="H2675" s="559" t="s">
        <v>1682</v>
      </c>
    </row>
    <row r="2676" spans="1:8" ht="17" customHeight="1" x14ac:dyDescent="0.2">
      <c r="A2676" s="512" t="s">
        <v>3387</v>
      </c>
      <c r="B2676" s="551">
        <v>9788413701608</v>
      </c>
      <c r="C2676" s="256" t="s">
        <v>2556</v>
      </c>
      <c r="D2676" s="511">
        <v>180432</v>
      </c>
      <c r="E2676" s="241"/>
      <c r="F2676" s="241" t="s">
        <v>3874</v>
      </c>
      <c r="G2676" s="210" t="s">
        <v>2499</v>
      </c>
      <c r="H2676" s="559" t="s">
        <v>1682</v>
      </c>
    </row>
    <row r="2677" spans="1:8" ht="17" customHeight="1" x14ac:dyDescent="0.2">
      <c r="A2677" s="512" t="s">
        <v>3387</v>
      </c>
      <c r="B2677" s="551">
        <v>9788413701622</v>
      </c>
      <c r="C2677" s="256" t="s">
        <v>2557</v>
      </c>
      <c r="D2677" s="511">
        <v>180434</v>
      </c>
      <c r="E2677" s="241"/>
      <c r="F2677" s="241" t="s">
        <v>3874</v>
      </c>
      <c r="G2677" s="210" t="s">
        <v>2499</v>
      </c>
      <c r="H2677" s="559" t="s">
        <v>1682</v>
      </c>
    </row>
    <row r="2678" spans="1:8" ht="17" customHeight="1" x14ac:dyDescent="0.2">
      <c r="A2678" s="512" t="s">
        <v>3387</v>
      </c>
      <c r="B2678" s="551">
        <v>9788413701639</v>
      </c>
      <c r="C2678" s="256" t="s">
        <v>2558</v>
      </c>
      <c r="D2678" s="511">
        <v>180435</v>
      </c>
      <c r="E2678" s="241"/>
      <c r="F2678" s="241" t="s">
        <v>3874</v>
      </c>
      <c r="G2678" s="210" t="s">
        <v>2499</v>
      </c>
      <c r="H2678" s="559" t="s">
        <v>1682</v>
      </c>
    </row>
    <row r="2679" spans="1:8" ht="17" customHeight="1" x14ac:dyDescent="0.2">
      <c r="A2679" s="449"/>
      <c r="B2679" s="383"/>
      <c r="C2679" s="384" t="s">
        <v>1818</v>
      </c>
      <c r="D2679" s="385"/>
      <c r="E2679" s="425"/>
      <c r="F2679" s="385"/>
      <c r="G2679" s="386"/>
      <c r="H2679" s="558" t="s">
        <v>1682</v>
      </c>
    </row>
    <row r="2680" spans="1:8" ht="17" customHeight="1" x14ac:dyDescent="0.2">
      <c r="A2680" s="507" t="s">
        <v>1819</v>
      </c>
      <c r="B2680" s="503"/>
      <c r="C2680" s="365" t="s">
        <v>1820</v>
      </c>
      <c r="D2680" s="504"/>
      <c r="E2680" s="505"/>
      <c r="F2680" s="504"/>
      <c r="G2680" s="502"/>
      <c r="H2680" s="560" t="s">
        <v>1682</v>
      </c>
    </row>
    <row r="2681" spans="1:8" ht="17" customHeight="1" x14ac:dyDescent="0.2">
      <c r="A2681" s="512" t="s">
        <v>1819</v>
      </c>
      <c r="B2681" s="508">
        <v>9788483949641</v>
      </c>
      <c r="C2681" s="333" t="s">
        <v>1821</v>
      </c>
      <c r="D2681" s="209">
        <v>109630</v>
      </c>
      <c r="E2681" s="241"/>
      <c r="F2681" s="241" t="s">
        <v>3874</v>
      </c>
      <c r="G2681" s="210" t="s">
        <v>2499</v>
      </c>
      <c r="H2681" s="559" t="s">
        <v>1682</v>
      </c>
    </row>
    <row r="2682" spans="1:8" ht="17" customHeight="1" x14ac:dyDescent="0.2">
      <c r="A2682" s="512" t="s">
        <v>1819</v>
      </c>
      <c r="B2682" s="508">
        <v>9788483949658</v>
      </c>
      <c r="C2682" s="333" t="s">
        <v>1822</v>
      </c>
      <c r="D2682" s="209">
        <v>109631</v>
      </c>
      <c r="E2682" s="241"/>
      <c r="F2682" s="241" t="s">
        <v>3874</v>
      </c>
      <c r="G2682" s="210" t="s">
        <v>2499</v>
      </c>
      <c r="H2682" s="559" t="s">
        <v>1682</v>
      </c>
    </row>
    <row r="2683" spans="1:8" ht="17" customHeight="1" x14ac:dyDescent="0.2">
      <c r="A2683" s="512" t="s">
        <v>1819</v>
      </c>
      <c r="B2683" s="508">
        <v>9788483949665</v>
      </c>
      <c r="C2683" s="333" t="s">
        <v>1823</v>
      </c>
      <c r="D2683" s="209">
        <v>109632</v>
      </c>
      <c r="E2683" s="241"/>
      <c r="F2683" s="241" t="s">
        <v>3874</v>
      </c>
      <c r="G2683" s="210" t="s">
        <v>2499</v>
      </c>
      <c r="H2683" s="559" t="s">
        <v>1682</v>
      </c>
    </row>
    <row r="2684" spans="1:8" ht="17" customHeight="1" x14ac:dyDescent="0.2">
      <c r="A2684" s="507" t="s">
        <v>1824</v>
      </c>
      <c r="B2684" s="503"/>
      <c r="C2684" s="365" t="s">
        <v>1825</v>
      </c>
      <c r="D2684" s="504"/>
      <c r="E2684" s="505"/>
      <c r="F2684" s="504"/>
      <c r="G2684" s="502"/>
      <c r="H2684" s="560" t="s">
        <v>1682</v>
      </c>
    </row>
    <row r="2685" spans="1:8" ht="17" customHeight="1" x14ac:dyDescent="0.2">
      <c r="A2685" s="512" t="s">
        <v>1824</v>
      </c>
      <c r="B2685" s="508">
        <v>9788483949726</v>
      </c>
      <c r="C2685" s="333" t="s">
        <v>1826</v>
      </c>
      <c r="D2685" s="209">
        <v>109633</v>
      </c>
      <c r="E2685" s="241"/>
      <c r="F2685" s="241" t="s">
        <v>3874</v>
      </c>
      <c r="G2685" s="210" t="s">
        <v>2499</v>
      </c>
      <c r="H2685" s="559" t="s">
        <v>1682</v>
      </c>
    </row>
    <row r="2686" spans="1:8" ht="17" customHeight="1" x14ac:dyDescent="0.2">
      <c r="A2686" s="512" t="s">
        <v>1824</v>
      </c>
      <c r="B2686" s="508">
        <v>9788483949733</v>
      </c>
      <c r="C2686" s="333" t="s">
        <v>1827</v>
      </c>
      <c r="D2686" s="209">
        <v>109634</v>
      </c>
      <c r="E2686" s="241"/>
      <c r="F2686" s="241" t="s">
        <v>3874</v>
      </c>
      <c r="G2686" s="210" t="s">
        <v>2499</v>
      </c>
      <c r="H2686" s="559" t="s">
        <v>1682</v>
      </c>
    </row>
    <row r="2687" spans="1:8" ht="17" customHeight="1" x14ac:dyDescent="0.2">
      <c r="A2687" s="512" t="s">
        <v>1824</v>
      </c>
      <c r="B2687" s="508">
        <v>9788483949740</v>
      </c>
      <c r="C2687" s="333" t="s">
        <v>1828</v>
      </c>
      <c r="D2687" s="209">
        <v>109635</v>
      </c>
      <c r="E2687" s="241"/>
      <c r="F2687" s="241" t="s">
        <v>3874</v>
      </c>
      <c r="G2687" s="210" t="s">
        <v>2499</v>
      </c>
      <c r="H2687" s="559" t="s">
        <v>1682</v>
      </c>
    </row>
    <row r="2688" spans="1:8" ht="17" customHeight="1" x14ac:dyDescent="0.2">
      <c r="A2688" s="507" t="s">
        <v>1829</v>
      </c>
      <c r="B2688" s="503"/>
      <c r="C2688" s="365" t="s">
        <v>1830</v>
      </c>
      <c r="D2688" s="504"/>
      <c r="E2688" s="505"/>
      <c r="F2688" s="504"/>
      <c r="G2688" s="502"/>
      <c r="H2688" s="560" t="s">
        <v>1682</v>
      </c>
    </row>
    <row r="2689" spans="1:8" ht="17" customHeight="1" x14ac:dyDescent="0.2">
      <c r="A2689" s="512" t="s">
        <v>1831</v>
      </c>
      <c r="B2689" s="508">
        <v>9788483948897</v>
      </c>
      <c r="C2689" s="229" t="s">
        <v>1832</v>
      </c>
      <c r="D2689" s="209">
        <v>106113</v>
      </c>
      <c r="E2689" s="241"/>
      <c r="F2689" s="241" t="s">
        <v>3874</v>
      </c>
      <c r="G2689" s="210" t="s">
        <v>2499</v>
      </c>
      <c r="H2689" s="559" t="s">
        <v>1682</v>
      </c>
    </row>
    <row r="2690" spans="1:8" ht="17" customHeight="1" x14ac:dyDescent="0.2">
      <c r="A2690" s="512" t="s">
        <v>1829</v>
      </c>
      <c r="B2690" s="508">
        <v>9788483949764</v>
      </c>
      <c r="C2690" s="333" t="s">
        <v>1833</v>
      </c>
      <c r="D2690" s="209">
        <v>109636</v>
      </c>
      <c r="E2690" s="241"/>
      <c r="F2690" s="241" t="s">
        <v>3874</v>
      </c>
      <c r="G2690" s="210" t="s">
        <v>2499</v>
      </c>
      <c r="H2690" s="559" t="s">
        <v>1682</v>
      </c>
    </row>
    <row r="2691" spans="1:8" ht="17" customHeight="1" x14ac:dyDescent="0.2">
      <c r="A2691" s="512" t="s">
        <v>1829</v>
      </c>
      <c r="B2691" s="508">
        <v>9788483949771</v>
      </c>
      <c r="C2691" s="333" t="s">
        <v>1834</v>
      </c>
      <c r="D2691" s="209">
        <v>109637</v>
      </c>
      <c r="E2691" s="241"/>
      <c r="F2691" s="241" t="s">
        <v>3874</v>
      </c>
      <c r="G2691" s="210" t="s">
        <v>2499</v>
      </c>
      <c r="H2691" s="559" t="s">
        <v>1682</v>
      </c>
    </row>
    <row r="2692" spans="1:8" ht="17" customHeight="1" x14ac:dyDescent="0.2">
      <c r="A2692" s="512" t="s">
        <v>1829</v>
      </c>
      <c r="B2692" s="508">
        <v>9788483949788</v>
      </c>
      <c r="C2692" s="333" t="s">
        <v>1835</v>
      </c>
      <c r="D2692" s="209">
        <v>109638</v>
      </c>
      <c r="E2692" s="241"/>
      <c r="F2692" s="241" t="s">
        <v>3874</v>
      </c>
      <c r="G2692" s="210" t="s">
        <v>2499</v>
      </c>
      <c r="H2692" s="559" t="s">
        <v>1682</v>
      </c>
    </row>
    <row r="2693" spans="1:8" ht="17" customHeight="1" x14ac:dyDescent="0.2">
      <c r="A2693" s="512" t="s">
        <v>1829</v>
      </c>
      <c r="B2693" s="508">
        <v>9788483949320</v>
      </c>
      <c r="C2693" s="229" t="s">
        <v>1836</v>
      </c>
      <c r="D2693" s="209">
        <v>108373</v>
      </c>
      <c r="E2693" s="241"/>
      <c r="F2693" s="241" t="s">
        <v>3874</v>
      </c>
      <c r="G2693" s="210" t="s">
        <v>2499</v>
      </c>
      <c r="H2693" s="559" t="s">
        <v>1682</v>
      </c>
    </row>
    <row r="2694" spans="1:8" ht="17" customHeight="1" x14ac:dyDescent="0.2">
      <c r="A2694" s="512" t="s">
        <v>1831</v>
      </c>
      <c r="B2694" s="508">
        <v>9788483948873</v>
      </c>
      <c r="C2694" s="229" t="s">
        <v>1837</v>
      </c>
      <c r="D2694" s="209">
        <v>106114</v>
      </c>
      <c r="E2694" s="241"/>
      <c r="F2694" s="241" t="s">
        <v>3874</v>
      </c>
      <c r="G2694" s="210" t="s">
        <v>2499</v>
      </c>
      <c r="H2694" s="559" t="s">
        <v>1682</v>
      </c>
    </row>
    <row r="2695" spans="1:8" ht="17" customHeight="1" x14ac:dyDescent="0.2">
      <c r="A2695" s="512" t="s">
        <v>1831</v>
      </c>
      <c r="B2695" s="508">
        <v>9788483948859</v>
      </c>
      <c r="C2695" s="229" t="s">
        <v>1838</v>
      </c>
      <c r="D2695" s="209">
        <v>106115</v>
      </c>
      <c r="E2695" s="241"/>
      <c r="F2695" s="241" t="s">
        <v>3874</v>
      </c>
      <c r="G2695" s="210" t="s">
        <v>2499</v>
      </c>
      <c r="H2695" s="559" t="s">
        <v>1682</v>
      </c>
    </row>
    <row r="2696" spans="1:8" ht="17" customHeight="1" x14ac:dyDescent="0.2">
      <c r="A2696" s="507" t="s">
        <v>1839</v>
      </c>
      <c r="B2696" s="503"/>
      <c r="C2696" s="365" t="s">
        <v>1840</v>
      </c>
      <c r="D2696" s="504"/>
      <c r="E2696" s="505"/>
      <c r="F2696" s="504"/>
      <c r="G2696" s="502"/>
      <c r="H2696" s="560" t="s">
        <v>1682</v>
      </c>
    </row>
    <row r="2697" spans="1:8" ht="17" customHeight="1" x14ac:dyDescent="0.2">
      <c r="A2697" s="512" t="s">
        <v>1839</v>
      </c>
      <c r="B2697" s="508">
        <v>9788483949351</v>
      </c>
      <c r="C2697" s="509" t="s">
        <v>1841</v>
      </c>
      <c r="D2697" s="209">
        <v>108356</v>
      </c>
      <c r="E2697" s="241"/>
      <c r="F2697" s="241" t="s">
        <v>3874</v>
      </c>
      <c r="G2697" s="210" t="s">
        <v>2499</v>
      </c>
      <c r="H2697" s="559" t="s">
        <v>1682</v>
      </c>
    </row>
    <row r="2698" spans="1:8" ht="17" customHeight="1" x14ac:dyDescent="0.2">
      <c r="A2698" s="512" t="s">
        <v>1839</v>
      </c>
      <c r="B2698" s="508">
        <v>9788483949849</v>
      </c>
      <c r="C2698" s="333" t="s">
        <v>1842</v>
      </c>
      <c r="D2698" s="209">
        <v>109639</v>
      </c>
      <c r="E2698" s="241"/>
      <c r="F2698" s="241" t="s">
        <v>3874</v>
      </c>
      <c r="G2698" s="210" t="s">
        <v>2499</v>
      </c>
      <c r="H2698" s="559" t="s">
        <v>1682</v>
      </c>
    </row>
    <row r="2699" spans="1:8" ht="17" customHeight="1" x14ac:dyDescent="0.2">
      <c r="A2699" s="512" t="s">
        <v>1839</v>
      </c>
      <c r="B2699" s="508">
        <v>9788483949856</v>
      </c>
      <c r="C2699" s="333" t="s">
        <v>1843</v>
      </c>
      <c r="D2699" s="209">
        <v>109640</v>
      </c>
      <c r="E2699" s="241"/>
      <c r="F2699" s="241" t="s">
        <v>3874</v>
      </c>
      <c r="G2699" s="210" t="s">
        <v>2499</v>
      </c>
      <c r="H2699" s="559" t="s">
        <v>1682</v>
      </c>
    </row>
    <row r="2700" spans="1:8" ht="17" customHeight="1" x14ac:dyDescent="0.2">
      <c r="A2700" s="512" t="s">
        <v>1839</v>
      </c>
      <c r="B2700" s="508">
        <v>9788483949863</v>
      </c>
      <c r="C2700" s="333" t="s">
        <v>1844</v>
      </c>
      <c r="D2700" s="209">
        <v>109641</v>
      </c>
      <c r="E2700" s="241"/>
      <c r="F2700" s="241" t="s">
        <v>3874</v>
      </c>
      <c r="G2700" s="210" t="s">
        <v>2499</v>
      </c>
      <c r="H2700" s="559" t="s">
        <v>1682</v>
      </c>
    </row>
    <row r="2701" spans="1:8" ht="17" customHeight="1" x14ac:dyDescent="0.2">
      <c r="A2701" s="512" t="s">
        <v>1839</v>
      </c>
      <c r="B2701" s="508">
        <v>9788483949344</v>
      </c>
      <c r="C2701" s="509" t="s">
        <v>1845</v>
      </c>
      <c r="D2701" s="209">
        <v>108355</v>
      </c>
      <c r="E2701" s="241"/>
      <c r="F2701" s="241" t="s">
        <v>3874</v>
      </c>
      <c r="G2701" s="210" t="s">
        <v>2499</v>
      </c>
      <c r="H2701" s="559" t="s">
        <v>1682</v>
      </c>
    </row>
    <row r="2702" spans="1:8" ht="17" customHeight="1" x14ac:dyDescent="0.2">
      <c r="A2702" s="512" t="s">
        <v>1839</v>
      </c>
      <c r="B2702" s="508">
        <v>9788483949368</v>
      </c>
      <c r="C2702" s="509" t="s">
        <v>1846</v>
      </c>
      <c r="D2702" s="209">
        <v>108357</v>
      </c>
      <c r="E2702" s="241"/>
      <c r="F2702" s="241" t="s">
        <v>3874</v>
      </c>
      <c r="G2702" s="210" t="s">
        <v>2499</v>
      </c>
      <c r="H2702" s="559" t="s">
        <v>1682</v>
      </c>
    </row>
    <row r="2703" spans="1:8" ht="17" customHeight="1" x14ac:dyDescent="0.2">
      <c r="A2703" s="512" t="s">
        <v>1839</v>
      </c>
      <c r="B2703" s="508">
        <v>9788483949375</v>
      </c>
      <c r="C2703" s="509" t="s">
        <v>1847</v>
      </c>
      <c r="D2703" s="209">
        <v>108358</v>
      </c>
      <c r="E2703" s="241"/>
      <c r="F2703" s="241" t="s">
        <v>3874</v>
      </c>
      <c r="G2703" s="210" t="s">
        <v>2499</v>
      </c>
      <c r="H2703" s="559" t="s">
        <v>1682</v>
      </c>
    </row>
    <row r="2704" spans="1:8" ht="17" customHeight="1" x14ac:dyDescent="0.2">
      <c r="A2704" s="507" t="s">
        <v>1848</v>
      </c>
      <c r="B2704" s="503"/>
      <c r="C2704" s="365" t="s">
        <v>1849</v>
      </c>
      <c r="D2704" s="504"/>
      <c r="E2704" s="505"/>
      <c r="F2704" s="504"/>
      <c r="G2704" s="502"/>
      <c r="H2704" s="560" t="s">
        <v>1682</v>
      </c>
    </row>
    <row r="2705" spans="1:8" ht="17" customHeight="1" x14ac:dyDescent="0.2">
      <c r="A2705" s="512" t="s">
        <v>1850</v>
      </c>
      <c r="B2705" s="508">
        <v>9788483948958</v>
      </c>
      <c r="C2705" s="223" t="s">
        <v>1851</v>
      </c>
      <c r="D2705" s="209">
        <v>106116</v>
      </c>
      <c r="E2705" s="241"/>
      <c r="F2705" s="241" t="s">
        <v>3874</v>
      </c>
      <c r="G2705" s="210" t="s">
        <v>2499</v>
      </c>
      <c r="H2705" s="559" t="s">
        <v>1682</v>
      </c>
    </row>
    <row r="2706" spans="1:8" ht="17" customHeight="1" x14ac:dyDescent="0.2">
      <c r="A2706" s="512" t="s">
        <v>1848</v>
      </c>
      <c r="B2706" s="508">
        <v>9788483949887</v>
      </c>
      <c r="C2706" s="333" t="s">
        <v>1852</v>
      </c>
      <c r="D2706" s="209">
        <v>109642</v>
      </c>
      <c r="E2706" s="241"/>
      <c r="F2706" s="241" t="s">
        <v>3874</v>
      </c>
      <c r="G2706" s="210" t="s">
        <v>2499</v>
      </c>
      <c r="H2706" s="559" t="s">
        <v>1682</v>
      </c>
    </row>
    <row r="2707" spans="1:8" ht="17" customHeight="1" x14ac:dyDescent="0.2">
      <c r="A2707" s="512" t="s">
        <v>1848</v>
      </c>
      <c r="B2707" s="508">
        <v>9788483949894</v>
      </c>
      <c r="C2707" s="333" t="s">
        <v>1853</v>
      </c>
      <c r="D2707" s="209">
        <v>109643</v>
      </c>
      <c r="E2707" s="241"/>
      <c r="F2707" s="241" t="s">
        <v>3874</v>
      </c>
      <c r="G2707" s="210" t="s">
        <v>2499</v>
      </c>
      <c r="H2707" s="559" t="s">
        <v>1682</v>
      </c>
    </row>
    <row r="2708" spans="1:8" ht="17" customHeight="1" x14ac:dyDescent="0.2">
      <c r="A2708" s="512" t="s">
        <v>1848</v>
      </c>
      <c r="B2708" s="508">
        <v>9788483949900</v>
      </c>
      <c r="C2708" s="333" t="s">
        <v>1854</v>
      </c>
      <c r="D2708" s="209">
        <v>109644</v>
      </c>
      <c r="E2708" s="241"/>
      <c r="F2708" s="241" t="s">
        <v>3874</v>
      </c>
      <c r="G2708" s="210" t="s">
        <v>2499</v>
      </c>
      <c r="H2708" s="559" t="s">
        <v>1682</v>
      </c>
    </row>
    <row r="2709" spans="1:8" ht="17" customHeight="1" x14ac:dyDescent="0.2">
      <c r="A2709" s="512" t="s">
        <v>1848</v>
      </c>
      <c r="B2709" s="508">
        <v>9788483949382</v>
      </c>
      <c r="C2709" s="223" t="s">
        <v>1855</v>
      </c>
      <c r="D2709" s="209">
        <v>108375</v>
      </c>
      <c r="E2709" s="241"/>
      <c r="F2709" s="241" t="s">
        <v>3874</v>
      </c>
      <c r="G2709" s="210" t="s">
        <v>2499</v>
      </c>
      <c r="H2709" s="559" t="s">
        <v>1682</v>
      </c>
    </row>
    <row r="2710" spans="1:8" ht="17" customHeight="1" x14ac:dyDescent="0.2">
      <c r="A2710" s="512" t="s">
        <v>1850</v>
      </c>
      <c r="B2710" s="508">
        <v>9788483948934</v>
      </c>
      <c r="C2710" s="223" t="s">
        <v>1856</v>
      </c>
      <c r="D2710" s="209">
        <v>106117</v>
      </c>
      <c r="E2710" s="241"/>
      <c r="F2710" s="241" t="s">
        <v>3874</v>
      </c>
      <c r="G2710" s="210" t="s">
        <v>2499</v>
      </c>
      <c r="H2710" s="559" t="s">
        <v>1682</v>
      </c>
    </row>
    <row r="2711" spans="1:8" ht="17" customHeight="1" x14ac:dyDescent="0.2">
      <c r="A2711" s="512" t="s">
        <v>1850</v>
      </c>
      <c r="B2711" s="508">
        <v>9788483948910</v>
      </c>
      <c r="C2711" s="223" t="s">
        <v>1857</v>
      </c>
      <c r="D2711" s="209">
        <v>106118</v>
      </c>
      <c r="E2711" s="241"/>
      <c r="F2711" s="241" t="s">
        <v>3874</v>
      </c>
      <c r="G2711" s="210" t="s">
        <v>2499</v>
      </c>
      <c r="H2711" s="559" t="s">
        <v>1682</v>
      </c>
    </row>
    <row r="2712" spans="1:8" ht="17" customHeight="1" x14ac:dyDescent="0.2">
      <c r="A2712" s="507" t="s">
        <v>1858</v>
      </c>
      <c r="B2712" s="503"/>
      <c r="C2712" s="365" t="s">
        <v>1859</v>
      </c>
      <c r="D2712" s="504"/>
      <c r="E2712" s="505"/>
      <c r="F2712" s="504"/>
      <c r="G2712" s="502"/>
      <c r="H2712" s="560" t="s">
        <v>1682</v>
      </c>
    </row>
    <row r="2713" spans="1:8" ht="17" customHeight="1" x14ac:dyDescent="0.2">
      <c r="A2713" s="512" t="s">
        <v>1858</v>
      </c>
      <c r="B2713" s="508">
        <v>9788483949412</v>
      </c>
      <c r="C2713" s="223" t="s">
        <v>1860</v>
      </c>
      <c r="D2713" s="209">
        <v>108360</v>
      </c>
      <c r="E2713" s="241"/>
      <c r="F2713" s="241" t="s">
        <v>3874</v>
      </c>
      <c r="G2713" s="210" t="s">
        <v>2499</v>
      </c>
      <c r="H2713" s="559" t="s">
        <v>1682</v>
      </c>
    </row>
    <row r="2714" spans="1:8" ht="17" customHeight="1" x14ac:dyDescent="0.2">
      <c r="A2714" s="512" t="s">
        <v>1858</v>
      </c>
      <c r="B2714" s="508">
        <v>9788483949962</v>
      </c>
      <c r="C2714" s="333" t="s">
        <v>1861</v>
      </c>
      <c r="D2714" s="209">
        <v>109645</v>
      </c>
      <c r="E2714" s="241"/>
      <c r="F2714" s="241" t="s">
        <v>3874</v>
      </c>
      <c r="G2714" s="210" t="s">
        <v>2499</v>
      </c>
      <c r="H2714" s="559" t="s">
        <v>1682</v>
      </c>
    </row>
    <row r="2715" spans="1:8" ht="17" customHeight="1" x14ac:dyDescent="0.2">
      <c r="A2715" s="512" t="s">
        <v>1858</v>
      </c>
      <c r="B2715" s="508">
        <v>9788483949979</v>
      </c>
      <c r="C2715" s="333" t="s">
        <v>1862</v>
      </c>
      <c r="D2715" s="209">
        <v>109646</v>
      </c>
      <c r="E2715" s="241"/>
      <c r="F2715" s="241" t="s">
        <v>3874</v>
      </c>
      <c r="G2715" s="210" t="s">
        <v>2499</v>
      </c>
      <c r="H2715" s="559" t="s">
        <v>1682</v>
      </c>
    </row>
    <row r="2716" spans="1:8" ht="17" customHeight="1" x14ac:dyDescent="0.2">
      <c r="A2716" s="512" t="s">
        <v>1858</v>
      </c>
      <c r="B2716" s="508">
        <v>9788483949986</v>
      </c>
      <c r="C2716" s="333" t="s">
        <v>1863</v>
      </c>
      <c r="D2716" s="209">
        <v>109647</v>
      </c>
      <c r="E2716" s="241"/>
      <c r="F2716" s="241" t="s">
        <v>3874</v>
      </c>
      <c r="G2716" s="210" t="s">
        <v>2499</v>
      </c>
      <c r="H2716" s="559" t="s">
        <v>1682</v>
      </c>
    </row>
    <row r="2717" spans="1:8" ht="17" customHeight="1" x14ac:dyDescent="0.2">
      <c r="A2717" s="512" t="s">
        <v>1858</v>
      </c>
      <c r="B2717" s="508">
        <v>9788483949405</v>
      </c>
      <c r="C2717" s="223" t="s">
        <v>1864</v>
      </c>
      <c r="D2717" s="209">
        <v>108359</v>
      </c>
      <c r="E2717" s="241"/>
      <c r="F2717" s="241" t="s">
        <v>3874</v>
      </c>
      <c r="G2717" s="210" t="s">
        <v>2499</v>
      </c>
      <c r="H2717" s="559" t="s">
        <v>1682</v>
      </c>
    </row>
    <row r="2718" spans="1:8" ht="17" customHeight="1" x14ac:dyDescent="0.2">
      <c r="A2718" s="512" t="s">
        <v>1858</v>
      </c>
      <c r="B2718" s="508">
        <v>9788483949429</v>
      </c>
      <c r="C2718" s="223" t="s">
        <v>1865</v>
      </c>
      <c r="D2718" s="209">
        <v>108361</v>
      </c>
      <c r="E2718" s="241"/>
      <c r="F2718" s="241" t="s">
        <v>3874</v>
      </c>
      <c r="G2718" s="210" t="s">
        <v>2499</v>
      </c>
      <c r="H2718" s="559" t="s">
        <v>1682</v>
      </c>
    </row>
    <row r="2719" spans="1:8" ht="17" customHeight="1" x14ac:dyDescent="0.2">
      <c r="A2719" s="512" t="s">
        <v>1858</v>
      </c>
      <c r="B2719" s="508">
        <v>9788483949436</v>
      </c>
      <c r="C2719" s="223" t="s">
        <v>1866</v>
      </c>
      <c r="D2719" s="209">
        <v>108362</v>
      </c>
      <c r="E2719" s="241"/>
      <c r="F2719" s="241" t="s">
        <v>3874</v>
      </c>
      <c r="G2719" s="210" t="s">
        <v>2499</v>
      </c>
      <c r="H2719" s="559" t="s">
        <v>1682</v>
      </c>
    </row>
    <row r="2720" spans="1:8" ht="17" customHeight="1" x14ac:dyDescent="0.2">
      <c r="A2720" s="507" t="s">
        <v>1867</v>
      </c>
      <c r="B2720" s="503"/>
      <c r="C2720" s="365" t="s">
        <v>1868</v>
      </c>
      <c r="D2720" s="504"/>
      <c r="E2720" s="505"/>
      <c r="F2720" s="504"/>
      <c r="G2720" s="502"/>
      <c r="H2720" s="560" t="s">
        <v>1682</v>
      </c>
    </row>
    <row r="2721" spans="1:8" ht="17" customHeight="1" x14ac:dyDescent="0.2">
      <c r="A2721" s="512" t="s">
        <v>1867</v>
      </c>
      <c r="B2721" s="508">
        <v>9788491063483</v>
      </c>
      <c r="C2721" s="223" t="s">
        <v>1869</v>
      </c>
      <c r="D2721" s="209">
        <v>119154</v>
      </c>
      <c r="E2721" s="241"/>
      <c r="F2721" s="241" t="s">
        <v>3874</v>
      </c>
      <c r="G2721" s="210" t="s">
        <v>2499</v>
      </c>
      <c r="H2721" s="559" t="s">
        <v>1682</v>
      </c>
    </row>
    <row r="2722" spans="1:8" ht="17" customHeight="1" x14ac:dyDescent="0.2">
      <c r="A2722" s="512" t="s">
        <v>1867</v>
      </c>
      <c r="B2722" s="508">
        <v>9788491063490</v>
      </c>
      <c r="C2722" s="223" t="s">
        <v>1870</v>
      </c>
      <c r="D2722" s="209">
        <v>119155</v>
      </c>
      <c r="E2722" s="241"/>
      <c r="F2722" s="241" t="s">
        <v>3874</v>
      </c>
      <c r="G2722" s="210" t="s">
        <v>2499</v>
      </c>
      <c r="H2722" s="559" t="s">
        <v>1682</v>
      </c>
    </row>
    <row r="2723" spans="1:8" ht="17" customHeight="1" x14ac:dyDescent="0.2">
      <c r="A2723" s="512" t="s">
        <v>1867</v>
      </c>
      <c r="B2723" s="508">
        <v>9788491063506</v>
      </c>
      <c r="C2723" s="223" t="s">
        <v>1871</v>
      </c>
      <c r="D2723" s="209">
        <v>119156</v>
      </c>
      <c r="E2723" s="241"/>
      <c r="F2723" s="241" t="s">
        <v>3874</v>
      </c>
      <c r="G2723" s="210" t="s">
        <v>2499</v>
      </c>
      <c r="H2723" s="559" t="s">
        <v>1682</v>
      </c>
    </row>
    <row r="2724" spans="1:8" ht="17" customHeight="1" x14ac:dyDescent="0.2">
      <c r="A2724" s="512" t="s">
        <v>1867</v>
      </c>
      <c r="B2724" s="508">
        <v>9788491063520</v>
      </c>
      <c r="C2724" s="223" t="s">
        <v>1872</v>
      </c>
      <c r="D2724" s="209">
        <v>119157</v>
      </c>
      <c r="E2724" s="241"/>
      <c r="F2724" s="241" t="s">
        <v>3874</v>
      </c>
      <c r="G2724" s="210" t="s">
        <v>2499</v>
      </c>
      <c r="H2724" s="559" t="s">
        <v>1682</v>
      </c>
    </row>
    <row r="2725" spans="1:8" ht="17" customHeight="1" x14ac:dyDescent="0.2">
      <c r="A2725" s="512" t="s">
        <v>1867</v>
      </c>
      <c r="B2725" s="508">
        <v>9788491063537</v>
      </c>
      <c r="C2725" s="223" t="s">
        <v>1873</v>
      </c>
      <c r="D2725" s="209">
        <v>119158</v>
      </c>
      <c r="E2725" s="241"/>
      <c r="F2725" s="241" t="s">
        <v>3874</v>
      </c>
      <c r="G2725" s="210" t="s">
        <v>2499</v>
      </c>
      <c r="H2725" s="559" t="s">
        <v>1682</v>
      </c>
    </row>
    <row r="2726" spans="1:8" ht="17" customHeight="1" x14ac:dyDescent="0.2">
      <c r="A2726" s="512" t="s">
        <v>1867</v>
      </c>
      <c r="B2726" s="508">
        <v>9788491063544</v>
      </c>
      <c r="C2726" s="223" t="s">
        <v>1874</v>
      </c>
      <c r="D2726" s="209">
        <v>119159</v>
      </c>
      <c r="E2726" s="241"/>
      <c r="F2726" s="241" t="s">
        <v>3874</v>
      </c>
      <c r="G2726" s="210" t="s">
        <v>2499</v>
      </c>
      <c r="H2726" s="559" t="s">
        <v>1682</v>
      </c>
    </row>
    <row r="2727" spans="1:8" ht="17" customHeight="1" x14ac:dyDescent="0.2">
      <c r="A2727" s="512" t="s">
        <v>1867</v>
      </c>
      <c r="B2727" s="508">
        <v>9788491063568</v>
      </c>
      <c r="C2727" s="223" t="s">
        <v>1875</v>
      </c>
      <c r="D2727" s="209">
        <v>119160</v>
      </c>
      <c r="E2727" s="241"/>
      <c r="F2727" s="241" t="s">
        <v>3874</v>
      </c>
      <c r="G2727" s="210" t="s">
        <v>2499</v>
      </c>
      <c r="H2727" s="559" t="s">
        <v>1682</v>
      </c>
    </row>
    <row r="2728" spans="1:8" ht="17" customHeight="1" x14ac:dyDescent="0.2">
      <c r="A2728" s="512" t="s">
        <v>1867</v>
      </c>
      <c r="B2728" s="508">
        <v>9788491063575</v>
      </c>
      <c r="C2728" s="223" t="s">
        <v>1876</v>
      </c>
      <c r="D2728" s="209">
        <v>119161</v>
      </c>
      <c r="E2728" s="241"/>
      <c r="F2728" s="241" t="s">
        <v>3874</v>
      </c>
      <c r="G2728" s="210" t="s">
        <v>2499</v>
      </c>
      <c r="H2728" s="559" t="s">
        <v>1682</v>
      </c>
    </row>
    <row r="2729" spans="1:8" ht="17" customHeight="1" x14ac:dyDescent="0.2">
      <c r="A2729" s="512" t="s">
        <v>1867</v>
      </c>
      <c r="B2729" s="508">
        <v>9788491063582</v>
      </c>
      <c r="C2729" s="223" t="s">
        <v>1877</v>
      </c>
      <c r="D2729" s="209">
        <v>119162</v>
      </c>
      <c r="E2729" s="241"/>
      <c r="F2729" s="241" t="s">
        <v>3874</v>
      </c>
      <c r="G2729" s="210" t="s">
        <v>2499</v>
      </c>
      <c r="H2729" s="559" t="s">
        <v>1682</v>
      </c>
    </row>
    <row r="2730" spans="1:8" ht="17" customHeight="1" x14ac:dyDescent="0.2">
      <c r="A2730" s="512" t="s">
        <v>1867</v>
      </c>
      <c r="B2730" s="508">
        <v>9788491063605</v>
      </c>
      <c r="C2730" s="223" t="s">
        <v>1878</v>
      </c>
      <c r="D2730" s="209">
        <v>119163</v>
      </c>
      <c r="E2730" s="241"/>
      <c r="F2730" s="241" t="s">
        <v>3874</v>
      </c>
      <c r="G2730" s="210" t="s">
        <v>2499</v>
      </c>
      <c r="H2730" s="559" t="s">
        <v>1682</v>
      </c>
    </row>
    <row r="2731" spans="1:8" ht="17" customHeight="1" x14ac:dyDescent="0.2">
      <c r="A2731" s="512" t="s">
        <v>1867</v>
      </c>
      <c r="B2731" s="508">
        <v>9788491063612</v>
      </c>
      <c r="C2731" s="223" t="s">
        <v>1879</v>
      </c>
      <c r="D2731" s="209">
        <v>119164</v>
      </c>
      <c r="E2731" s="241"/>
      <c r="F2731" s="241" t="s">
        <v>3874</v>
      </c>
      <c r="G2731" s="210" t="s">
        <v>2499</v>
      </c>
      <c r="H2731" s="559" t="s">
        <v>1682</v>
      </c>
    </row>
    <row r="2732" spans="1:8" ht="17" customHeight="1" x14ac:dyDescent="0.2">
      <c r="A2732" s="512" t="s">
        <v>1867</v>
      </c>
      <c r="B2732" s="508">
        <v>9788491063629</v>
      </c>
      <c r="C2732" s="223" t="s">
        <v>1880</v>
      </c>
      <c r="D2732" s="209">
        <v>119165</v>
      </c>
      <c r="E2732" s="241"/>
      <c r="F2732" s="241" t="s">
        <v>3874</v>
      </c>
      <c r="G2732" s="210" t="s">
        <v>2499</v>
      </c>
      <c r="H2732" s="559" t="s">
        <v>1682</v>
      </c>
    </row>
    <row r="2733" spans="1:8" ht="17" customHeight="1" x14ac:dyDescent="0.2">
      <c r="A2733" s="512" t="s">
        <v>1867</v>
      </c>
      <c r="B2733" s="508">
        <v>9788491063643</v>
      </c>
      <c r="C2733" s="223" t="s">
        <v>1881</v>
      </c>
      <c r="D2733" s="209">
        <v>119166</v>
      </c>
      <c r="E2733" s="241"/>
      <c r="F2733" s="241" t="s">
        <v>3874</v>
      </c>
      <c r="G2733" s="210" t="s">
        <v>2499</v>
      </c>
      <c r="H2733" s="559" t="s">
        <v>1682</v>
      </c>
    </row>
    <row r="2734" spans="1:8" ht="17" customHeight="1" x14ac:dyDescent="0.2">
      <c r="A2734" s="512" t="s">
        <v>1867</v>
      </c>
      <c r="B2734" s="508">
        <v>9788491063650</v>
      </c>
      <c r="C2734" s="223" t="s">
        <v>1882</v>
      </c>
      <c r="D2734" s="209">
        <v>119167</v>
      </c>
      <c r="E2734" s="241"/>
      <c r="F2734" s="241" t="s">
        <v>3874</v>
      </c>
      <c r="G2734" s="210" t="s">
        <v>2499</v>
      </c>
      <c r="H2734" s="559" t="s">
        <v>1682</v>
      </c>
    </row>
    <row r="2735" spans="1:8" ht="17" customHeight="1" x14ac:dyDescent="0.2">
      <c r="A2735" s="512" t="s">
        <v>1867</v>
      </c>
      <c r="B2735" s="508">
        <v>9788491063667</v>
      </c>
      <c r="C2735" s="223" t="s">
        <v>1883</v>
      </c>
      <c r="D2735" s="209">
        <v>119168</v>
      </c>
      <c r="E2735" s="241"/>
      <c r="F2735" s="241" t="s">
        <v>3874</v>
      </c>
      <c r="G2735" s="210" t="s">
        <v>2499</v>
      </c>
      <c r="H2735" s="559" t="s">
        <v>1682</v>
      </c>
    </row>
    <row r="2736" spans="1:8" ht="17" customHeight="1" x14ac:dyDescent="0.2">
      <c r="A2736" s="512" t="s">
        <v>1867</v>
      </c>
      <c r="B2736" s="508">
        <v>9788491063681</v>
      </c>
      <c r="C2736" s="223" t="s">
        <v>1884</v>
      </c>
      <c r="D2736" s="209">
        <v>119169</v>
      </c>
      <c r="E2736" s="241"/>
      <c r="F2736" s="241" t="s">
        <v>3874</v>
      </c>
      <c r="G2736" s="210" t="s">
        <v>2499</v>
      </c>
      <c r="H2736" s="559" t="s">
        <v>1682</v>
      </c>
    </row>
    <row r="2737" spans="1:8" ht="17" customHeight="1" x14ac:dyDescent="0.2">
      <c r="A2737" s="512" t="s">
        <v>1867</v>
      </c>
      <c r="B2737" s="508">
        <v>9788491063698</v>
      </c>
      <c r="C2737" s="223" t="s">
        <v>1885</v>
      </c>
      <c r="D2737" s="209">
        <v>119170</v>
      </c>
      <c r="E2737" s="241"/>
      <c r="F2737" s="241" t="s">
        <v>3874</v>
      </c>
      <c r="G2737" s="210" t="s">
        <v>2499</v>
      </c>
      <c r="H2737" s="559" t="s">
        <v>1682</v>
      </c>
    </row>
    <row r="2738" spans="1:8" ht="17" customHeight="1" x14ac:dyDescent="0.2">
      <c r="A2738" s="512" t="s">
        <v>1867</v>
      </c>
      <c r="B2738" s="508">
        <v>9788491063704</v>
      </c>
      <c r="C2738" s="223" t="s">
        <v>1886</v>
      </c>
      <c r="D2738" s="209">
        <v>119171</v>
      </c>
      <c r="E2738" s="241"/>
      <c r="F2738" s="241" t="s">
        <v>3875</v>
      </c>
      <c r="G2738" s="210" t="s">
        <v>2499</v>
      </c>
      <c r="H2738" s="559" t="s">
        <v>1682</v>
      </c>
    </row>
    <row r="2739" spans="1:8" ht="17" customHeight="1" x14ac:dyDescent="0.2">
      <c r="A2739" s="507" t="s">
        <v>1887</v>
      </c>
      <c r="B2739" s="503"/>
      <c r="C2739" s="365" t="s">
        <v>1888</v>
      </c>
      <c r="D2739" s="504"/>
      <c r="E2739" s="505"/>
      <c r="F2739" s="504"/>
      <c r="G2739" s="502"/>
      <c r="H2739" s="560" t="s">
        <v>1682</v>
      </c>
    </row>
    <row r="2740" spans="1:8" ht="17" customHeight="1" x14ac:dyDescent="0.2">
      <c r="A2740" s="512" t="s">
        <v>1887</v>
      </c>
      <c r="B2740" s="508">
        <v>9788491061076</v>
      </c>
      <c r="C2740" s="223" t="s">
        <v>1889</v>
      </c>
      <c r="D2740" s="209">
        <v>110149</v>
      </c>
      <c r="E2740" s="264"/>
      <c r="F2740" s="241" t="s">
        <v>3874</v>
      </c>
      <c r="G2740" s="521" t="s">
        <v>14</v>
      </c>
      <c r="H2740" s="559" t="s">
        <v>1682</v>
      </c>
    </row>
    <row r="2741" spans="1:8" ht="17" customHeight="1" x14ac:dyDescent="0.2">
      <c r="A2741" s="512" t="s">
        <v>1887</v>
      </c>
      <c r="B2741" s="508">
        <v>9788491061083</v>
      </c>
      <c r="C2741" s="223" t="s">
        <v>1890</v>
      </c>
      <c r="D2741" s="209">
        <v>110150</v>
      </c>
      <c r="E2741" s="264"/>
      <c r="F2741" s="241" t="s">
        <v>3874</v>
      </c>
      <c r="G2741" s="521" t="s">
        <v>14</v>
      </c>
      <c r="H2741" s="559" t="s">
        <v>1682</v>
      </c>
    </row>
    <row r="2742" spans="1:8" ht="17" customHeight="1" x14ac:dyDescent="0.2">
      <c r="A2742" s="512" t="s">
        <v>1887</v>
      </c>
      <c r="B2742" s="508">
        <v>9788491061090</v>
      </c>
      <c r="C2742" s="223" t="s">
        <v>1891</v>
      </c>
      <c r="D2742" s="209">
        <v>110151</v>
      </c>
      <c r="E2742" s="264"/>
      <c r="F2742" s="241" t="s">
        <v>3874</v>
      </c>
      <c r="G2742" s="521" t="s">
        <v>14</v>
      </c>
      <c r="H2742" s="559" t="s">
        <v>1682</v>
      </c>
    </row>
    <row r="2743" spans="1:8" ht="17" customHeight="1" x14ac:dyDescent="0.2">
      <c r="A2743" s="512" t="s">
        <v>1887</v>
      </c>
      <c r="B2743" s="508">
        <v>9788491061106</v>
      </c>
      <c r="C2743" s="223" t="s">
        <v>1892</v>
      </c>
      <c r="D2743" s="209">
        <v>110152</v>
      </c>
      <c r="E2743" s="264"/>
      <c r="F2743" s="241" t="s">
        <v>3874</v>
      </c>
      <c r="G2743" s="521" t="s">
        <v>14</v>
      </c>
      <c r="H2743" s="559" t="s">
        <v>1682</v>
      </c>
    </row>
    <row r="2744" spans="1:8" ht="17" customHeight="1" x14ac:dyDescent="0.2">
      <c r="A2744" s="512" t="s">
        <v>1887</v>
      </c>
      <c r="B2744" s="508">
        <v>9788491061113</v>
      </c>
      <c r="C2744" s="223" t="s">
        <v>1893</v>
      </c>
      <c r="D2744" s="209">
        <v>110153</v>
      </c>
      <c r="E2744" s="264"/>
      <c r="F2744" s="241" t="s">
        <v>3874</v>
      </c>
      <c r="G2744" s="521" t="s">
        <v>14</v>
      </c>
      <c r="H2744" s="559" t="s">
        <v>1682</v>
      </c>
    </row>
    <row r="2745" spans="1:8" ht="17" customHeight="1" x14ac:dyDescent="0.2">
      <c r="A2745" s="512" t="s">
        <v>1887</v>
      </c>
      <c r="B2745" s="508">
        <v>9788491061120</v>
      </c>
      <c r="C2745" s="223" t="s">
        <v>1894</v>
      </c>
      <c r="D2745" s="209">
        <v>110154</v>
      </c>
      <c r="E2745" s="264"/>
      <c r="F2745" s="241" t="s">
        <v>3874</v>
      </c>
      <c r="G2745" s="521" t="s">
        <v>14</v>
      </c>
      <c r="H2745" s="559" t="s">
        <v>1682</v>
      </c>
    </row>
    <row r="2746" spans="1:8" ht="17" customHeight="1" x14ac:dyDescent="0.2">
      <c r="A2746" s="507" t="s">
        <v>1895</v>
      </c>
      <c r="B2746" s="503"/>
      <c r="C2746" s="365" t="s">
        <v>1896</v>
      </c>
      <c r="D2746" s="504"/>
      <c r="E2746" s="505"/>
      <c r="F2746" s="504"/>
      <c r="G2746" s="553"/>
      <c r="H2746" s="560" t="s">
        <v>1682</v>
      </c>
    </row>
    <row r="2747" spans="1:8" s="446" customFormat="1" ht="17" customHeight="1" x14ac:dyDescent="0.2">
      <c r="A2747" s="476" t="s">
        <v>1895</v>
      </c>
      <c r="B2747" s="372">
        <v>9788491062943</v>
      </c>
      <c r="C2747" s="333" t="s">
        <v>1897</v>
      </c>
      <c r="D2747" s="372">
        <v>118074</v>
      </c>
      <c r="E2747" s="264"/>
      <c r="F2747" s="241" t="s">
        <v>3874</v>
      </c>
      <c r="G2747" s="521" t="s">
        <v>14</v>
      </c>
      <c r="H2747" s="559" t="s">
        <v>1682</v>
      </c>
    </row>
    <row r="2748" spans="1:8" ht="17" customHeight="1" x14ac:dyDescent="0.2">
      <c r="A2748" s="476" t="s">
        <v>1895</v>
      </c>
      <c r="B2748" s="372">
        <v>9788491062950</v>
      </c>
      <c r="C2748" s="333" t="s">
        <v>1898</v>
      </c>
      <c r="D2748" s="372">
        <v>118075</v>
      </c>
      <c r="E2748" s="264"/>
      <c r="F2748" s="241" t="s">
        <v>3874</v>
      </c>
      <c r="G2748" s="521" t="s">
        <v>14</v>
      </c>
      <c r="H2748" s="559" t="s">
        <v>1682</v>
      </c>
    </row>
    <row r="2749" spans="1:8" ht="17" customHeight="1" x14ac:dyDescent="0.2">
      <c r="A2749" s="476" t="s">
        <v>1895</v>
      </c>
      <c r="B2749" s="372">
        <v>9788491062967</v>
      </c>
      <c r="C2749" s="333" t="s">
        <v>1899</v>
      </c>
      <c r="D2749" s="372">
        <v>118076</v>
      </c>
      <c r="E2749" s="264"/>
      <c r="F2749" s="241" t="s">
        <v>3874</v>
      </c>
      <c r="G2749" s="521" t="s">
        <v>14</v>
      </c>
      <c r="H2749" s="559" t="s">
        <v>1682</v>
      </c>
    </row>
    <row r="2750" spans="1:8" ht="17" customHeight="1" x14ac:dyDescent="0.2">
      <c r="A2750" s="476" t="s">
        <v>1895</v>
      </c>
      <c r="B2750" s="372">
        <v>9788491062974</v>
      </c>
      <c r="C2750" s="333" t="s">
        <v>1900</v>
      </c>
      <c r="D2750" s="372">
        <v>118077</v>
      </c>
      <c r="E2750" s="264"/>
      <c r="F2750" s="241" t="s">
        <v>3874</v>
      </c>
      <c r="G2750" s="521" t="s">
        <v>14</v>
      </c>
      <c r="H2750" s="559" t="s">
        <v>1682</v>
      </c>
    </row>
    <row r="2751" spans="1:8" ht="17" customHeight="1" x14ac:dyDescent="0.2">
      <c r="A2751" s="476" t="s">
        <v>1895</v>
      </c>
      <c r="B2751" s="372">
        <v>9788491062981</v>
      </c>
      <c r="C2751" s="333" t="s">
        <v>1901</v>
      </c>
      <c r="D2751" s="372">
        <v>118078</v>
      </c>
      <c r="E2751" s="264"/>
      <c r="F2751" s="241" t="s">
        <v>3874</v>
      </c>
      <c r="G2751" s="521" t="s">
        <v>14</v>
      </c>
      <c r="H2751" s="559" t="s">
        <v>1682</v>
      </c>
    </row>
    <row r="2752" spans="1:8" ht="17" customHeight="1" x14ac:dyDescent="0.2">
      <c r="A2752" s="476" t="s">
        <v>1895</v>
      </c>
      <c r="B2752" s="372">
        <v>9788491062998</v>
      </c>
      <c r="C2752" s="333" t="s">
        <v>1902</v>
      </c>
      <c r="D2752" s="372">
        <v>118079</v>
      </c>
      <c r="E2752" s="264"/>
      <c r="F2752" s="241" t="s">
        <v>3874</v>
      </c>
      <c r="G2752" s="521" t="s">
        <v>14</v>
      </c>
      <c r="H2752" s="559" t="s">
        <v>1682</v>
      </c>
    </row>
    <row r="2753" spans="1:8" ht="17" customHeight="1" x14ac:dyDescent="0.2">
      <c r="A2753" s="476" t="s">
        <v>1895</v>
      </c>
      <c r="B2753" s="372">
        <v>9788491063001</v>
      </c>
      <c r="C2753" s="333" t="s">
        <v>1903</v>
      </c>
      <c r="D2753" s="372">
        <v>118080</v>
      </c>
      <c r="E2753" s="264"/>
      <c r="F2753" s="241" t="s">
        <v>3874</v>
      </c>
      <c r="G2753" s="521" t="s">
        <v>14</v>
      </c>
      <c r="H2753" s="559" t="s">
        <v>1682</v>
      </c>
    </row>
    <row r="2754" spans="1:8" ht="17" customHeight="1" x14ac:dyDescent="0.2">
      <c r="A2754" s="476" t="s">
        <v>1895</v>
      </c>
      <c r="B2754" s="372">
        <v>9788491063018</v>
      </c>
      <c r="C2754" s="333" t="s">
        <v>1904</v>
      </c>
      <c r="D2754" s="372">
        <v>118081</v>
      </c>
      <c r="E2754" s="264"/>
      <c r="F2754" s="241" t="s">
        <v>3874</v>
      </c>
      <c r="G2754" s="521" t="s">
        <v>14</v>
      </c>
      <c r="H2754" s="559" t="s">
        <v>1682</v>
      </c>
    </row>
    <row r="2755" spans="1:8" ht="17" customHeight="1" x14ac:dyDescent="0.2">
      <c r="A2755" s="507" t="s">
        <v>1905</v>
      </c>
      <c r="B2755" s="503"/>
      <c r="C2755" s="365" t="s">
        <v>1906</v>
      </c>
      <c r="D2755" s="504"/>
      <c r="E2755" s="505"/>
      <c r="F2755" s="504"/>
      <c r="G2755" s="553"/>
      <c r="H2755" s="560" t="s">
        <v>1682</v>
      </c>
    </row>
    <row r="2756" spans="1:8" ht="17" customHeight="1" x14ac:dyDescent="0.2">
      <c r="A2756" s="512" t="s">
        <v>1905</v>
      </c>
      <c r="B2756" s="508">
        <v>9788491063025</v>
      </c>
      <c r="C2756" s="333" t="s">
        <v>1907</v>
      </c>
      <c r="D2756" s="209">
        <v>118082</v>
      </c>
      <c r="E2756" s="264"/>
      <c r="F2756" s="241" t="s">
        <v>3874</v>
      </c>
      <c r="G2756" s="521" t="s">
        <v>14</v>
      </c>
      <c r="H2756" s="559" t="s">
        <v>1682</v>
      </c>
    </row>
    <row r="2757" spans="1:8" ht="17" customHeight="1" x14ac:dyDescent="0.2">
      <c r="A2757" s="512" t="s">
        <v>1905</v>
      </c>
      <c r="B2757" s="508">
        <v>9788491063032</v>
      </c>
      <c r="C2757" s="333" t="s">
        <v>1908</v>
      </c>
      <c r="D2757" s="511">
        <v>118083</v>
      </c>
      <c r="E2757" s="264"/>
      <c r="F2757" s="241" t="s">
        <v>3874</v>
      </c>
      <c r="G2757" s="521" t="s">
        <v>14</v>
      </c>
      <c r="H2757" s="559" t="s">
        <v>1682</v>
      </c>
    </row>
    <row r="2758" spans="1:8" ht="17" customHeight="1" x14ac:dyDescent="0.2">
      <c r="A2758" s="512" t="s">
        <v>1905</v>
      </c>
      <c r="B2758" s="508">
        <v>9788491063049</v>
      </c>
      <c r="C2758" s="333" t="s">
        <v>1909</v>
      </c>
      <c r="D2758" s="209">
        <v>118084</v>
      </c>
      <c r="E2758" s="264"/>
      <c r="F2758" s="241" t="s">
        <v>3874</v>
      </c>
      <c r="G2758" s="521" t="s">
        <v>14</v>
      </c>
      <c r="H2758" s="559" t="s">
        <v>1682</v>
      </c>
    </row>
    <row r="2759" spans="1:8" ht="17" customHeight="1" x14ac:dyDescent="0.2">
      <c r="A2759" s="512" t="s">
        <v>1905</v>
      </c>
      <c r="B2759" s="508">
        <v>9788491063056</v>
      </c>
      <c r="C2759" s="333" t="s">
        <v>1910</v>
      </c>
      <c r="D2759" s="209">
        <v>118085</v>
      </c>
      <c r="E2759" s="264"/>
      <c r="F2759" s="241" t="s">
        <v>3874</v>
      </c>
      <c r="G2759" s="521" t="s">
        <v>14</v>
      </c>
      <c r="H2759" s="559" t="s">
        <v>1682</v>
      </c>
    </row>
    <row r="2760" spans="1:8" ht="17" customHeight="1" x14ac:dyDescent="0.2">
      <c r="A2760" s="512" t="s">
        <v>1905</v>
      </c>
      <c r="B2760" s="508">
        <v>9788491063063</v>
      </c>
      <c r="C2760" s="333" t="s">
        <v>1911</v>
      </c>
      <c r="D2760" s="209">
        <v>118086</v>
      </c>
      <c r="E2760" s="264"/>
      <c r="F2760" s="241" t="s">
        <v>3874</v>
      </c>
      <c r="G2760" s="521" t="s">
        <v>14</v>
      </c>
      <c r="H2760" s="559" t="s">
        <v>1682</v>
      </c>
    </row>
    <row r="2761" spans="1:8" ht="17" customHeight="1" x14ac:dyDescent="0.2">
      <c r="A2761" s="512" t="s">
        <v>1905</v>
      </c>
      <c r="B2761" s="508">
        <v>9788491063070</v>
      </c>
      <c r="C2761" s="333" t="s">
        <v>1912</v>
      </c>
      <c r="D2761" s="209">
        <v>118087</v>
      </c>
      <c r="E2761" s="264"/>
      <c r="F2761" s="241" t="s">
        <v>3874</v>
      </c>
      <c r="G2761" s="521" t="s">
        <v>14</v>
      </c>
      <c r="H2761" s="559" t="s">
        <v>1682</v>
      </c>
    </row>
    <row r="2762" spans="1:8" ht="17" customHeight="1" x14ac:dyDescent="0.2">
      <c r="A2762" s="512" t="s">
        <v>1905</v>
      </c>
      <c r="B2762" s="508">
        <v>9788491063087</v>
      </c>
      <c r="C2762" s="333" t="s">
        <v>1913</v>
      </c>
      <c r="D2762" s="209">
        <v>118088</v>
      </c>
      <c r="E2762" s="264"/>
      <c r="F2762" s="241" t="s">
        <v>3874</v>
      </c>
      <c r="G2762" s="521" t="s">
        <v>14</v>
      </c>
      <c r="H2762" s="559" t="s">
        <v>1682</v>
      </c>
    </row>
    <row r="2763" spans="1:8" ht="17" customHeight="1" x14ac:dyDescent="0.2">
      <c r="A2763" s="512" t="s">
        <v>1905</v>
      </c>
      <c r="B2763" s="508">
        <v>9788491063094</v>
      </c>
      <c r="C2763" s="333" t="s">
        <v>1914</v>
      </c>
      <c r="D2763" s="209">
        <v>118089</v>
      </c>
      <c r="E2763" s="264"/>
      <c r="F2763" s="241" t="s">
        <v>3874</v>
      </c>
      <c r="G2763" s="521" t="s">
        <v>14</v>
      </c>
      <c r="H2763" s="559" t="s">
        <v>1682</v>
      </c>
    </row>
    <row r="2764" spans="1:8" ht="17" customHeight="1" x14ac:dyDescent="0.2">
      <c r="A2764" s="507" t="s">
        <v>1915</v>
      </c>
      <c r="B2764" s="503"/>
      <c r="C2764" s="365" t="s">
        <v>1916</v>
      </c>
      <c r="D2764" s="504"/>
      <c r="E2764" s="505"/>
      <c r="F2764" s="504"/>
      <c r="G2764" s="553"/>
      <c r="H2764" s="560" t="s">
        <v>1682</v>
      </c>
    </row>
    <row r="2765" spans="1:8" ht="17" customHeight="1" x14ac:dyDescent="0.2">
      <c r="A2765" s="512" t="s">
        <v>1915</v>
      </c>
      <c r="B2765" s="508">
        <v>9788491063100</v>
      </c>
      <c r="C2765" s="333" t="s">
        <v>1917</v>
      </c>
      <c r="D2765" s="209">
        <v>118090</v>
      </c>
      <c r="E2765" s="264"/>
      <c r="F2765" s="241" t="s">
        <v>3874</v>
      </c>
      <c r="G2765" s="521" t="s">
        <v>14</v>
      </c>
      <c r="H2765" s="559" t="s">
        <v>1682</v>
      </c>
    </row>
    <row r="2766" spans="1:8" ht="17" customHeight="1" x14ac:dyDescent="0.2">
      <c r="A2766" s="512" t="s">
        <v>1915</v>
      </c>
      <c r="B2766" s="508">
        <v>9788491063117</v>
      </c>
      <c r="C2766" s="333" t="s">
        <v>1918</v>
      </c>
      <c r="D2766" s="209">
        <v>118091</v>
      </c>
      <c r="E2766" s="264"/>
      <c r="F2766" s="241" t="s">
        <v>3874</v>
      </c>
      <c r="G2766" s="521" t="s">
        <v>14</v>
      </c>
      <c r="H2766" s="559" t="s">
        <v>1682</v>
      </c>
    </row>
    <row r="2767" spans="1:8" ht="17" customHeight="1" x14ac:dyDescent="0.2">
      <c r="A2767" s="512" t="s">
        <v>1915</v>
      </c>
      <c r="B2767" s="508">
        <v>9788491063124</v>
      </c>
      <c r="C2767" s="333" t="s">
        <v>1919</v>
      </c>
      <c r="D2767" s="209">
        <v>118092</v>
      </c>
      <c r="E2767" s="264"/>
      <c r="F2767" s="241" t="s">
        <v>3874</v>
      </c>
      <c r="G2767" s="521" t="s">
        <v>14</v>
      </c>
      <c r="H2767" s="559" t="s">
        <v>1682</v>
      </c>
    </row>
    <row r="2768" spans="1:8" ht="17" customHeight="1" x14ac:dyDescent="0.2">
      <c r="A2768" s="512" t="s">
        <v>1915</v>
      </c>
      <c r="B2768" s="508">
        <v>9788491063131</v>
      </c>
      <c r="C2768" s="333" t="s">
        <v>1920</v>
      </c>
      <c r="D2768" s="209">
        <v>118093</v>
      </c>
      <c r="E2768" s="264"/>
      <c r="F2768" s="241" t="s">
        <v>3874</v>
      </c>
      <c r="G2768" s="521" t="s">
        <v>14</v>
      </c>
      <c r="H2768" s="559" t="s">
        <v>1682</v>
      </c>
    </row>
    <row r="2769" spans="1:8" ht="17" customHeight="1" x14ac:dyDescent="0.2">
      <c r="A2769" s="512" t="s">
        <v>1915</v>
      </c>
      <c r="B2769" s="508">
        <v>9788491063148</v>
      </c>
      <c r="C2769" s="333" t="s">
        <v>1921</v>
      </c>
      <c r="D2769" s="209">
        <v>118094</v>
      </c>
      <c r="E2769" s="264"/>
      <c r="F2769" s="241" t="s">
        <v>3874</v>
      </c>
      <c r="G2769" s="521" t="s">
        <v>14</v>
      </c>
      <c r="H2769" s="559" t="s">
        <v>1682</v>
      </c>
    </row>
    <row r="2770" spans="1:8" ht="17" customHeight="1" x14ac:dyDescent="0.2">
      <c r="A2770" s="512" t="s">
        <v>1915</v>
      </c>
      <c r="B2770" s="508">
        <v>9788491063155</v>
      </c>
      <c r="C2770" s="333" t="s">
        <v>1922</v>
      </c>
      <c r="D2770" s="209">
        <v>118095</v>
      </c>
      <c r="E2770" s="264"/>
      <c r="F2770" s="241" t="s">
        <v>3874</v>
      </c>
      <c r="G2770" s="521" t="s">
        <v>14</v>
      </c>
      <c r="H2770" s="559" t="s">
        <v>1682</v>
      </c>
    </row>
    <row r="2771" spans="1:8" ht="17" customHeight="1" x14ac:dyDescent="0.2">
      <c r="A2771" s="507" t="s">
        <v>1923</v>
      </c>
      <c r="B2771" s="503"/>
      <c r="C2771" s="365" t="s">
        <v>1924</v>
      </c>
      <c r="D2771" s="504"/>
      <c r="E2771" s="505"/>
      <c r="F2771" s="504"/>
      <c r="G2771" s="553"/>
      <c r="H2771" s="560" t="s">
        <v>1682</v>
      </c>
    </row>
    <row r="2772" spans="1:8" ht="17" customHeight="1" x14ac:dyDescent="0.2">
      <c r="A2772" s="512" t="s">
        <v>1923</v>
      </c>
      <c r="B2772" s="508">
        <v>9788483948552</v>
      </c>
      <c r="C2772" s="333" t="s">
        <v>1925</v>
      </c>
      <c r="D2772" s="209">
        <v>106044</v>
      </c>
      <c r="E2772" s="264"/>
      <c r="F2772" s="241" t="s">
        <v>3874</v>
      </c>
      <c r="G2772" s="521" t="s">
        <v>14</v>
      </c>
      <c r="H2772" s="559" t="s">
        <v>1682</v>
      </c>
    </row>
    <row r="2773" spans="1:8" ht="17" customHeight="1" x14ac:dyDescent="0.2">
      <c r="A2773" s="507" t="s">
        <v>1926</v>
      </c>
      <c r="B2773" s="503"/>
      <c r="C2773" s="365" t="s">
        <v>1927</v>
      </c>
      <c r="D2773" s="504"/>
      <c r="E2773" s="505"/>
      <c r="F2773" s="504"/>
      <c r="G2773" s="553"/>
      <c r="H2773" s="560" t="s">
        <v>1682</v>
      </c>
    </row>
    <row r="2774" spans="1:8" ht="17" customHeight="1" x14ac:dyDescent="0.2">
      <c r="A2774" s="512" t="s">
        <v>1926</v>
      </c>
      <c r="B2774" s="508">
        <v>9788483948507</v>
      </c>
      <c r="C2774" s="333" t="s">
        <v>1928</v>
      </c>
      <c r="D2774" s="209">
        <v>106039</v>
      </c>
      <c r="E2774" s="264"/>
      <c r="F2774" s="241" t="s">
        <v>3874</v>
      </c>
      <c r="G2774" s="521" t="s">
        <v>14</v>
      </c>
      <c r="H2774" s="559" t="s">
        <v>1682</v>
      </c>
    </row>
    <row r="2775" spans="1:8" ht="17" customHeight="1" x14ac:dyDescent="0.2">
      <c r="A2775" s="512" t="s">
        <v>1926</v>
      </c>
      <c r="B2775" s="508">
        <v>9788483948514</v>
      </c>
      <c r="C2775" s="333" t="s">
        <v>1929</v>
      </c>
      <c r="D2775" s="209">
        <v>106040</v>
      </c>
      <c r="E2775" s="264"/>
      <c r="F2775" s="241" t="s">
        <v>3874</v>
      </c>
      <c r="G2775" s="521" t="s">
        <v>14</v>
      </c>
      <c r="H2775" s="559" t="s">
        <v>1682</v>
      </c>
    </row>
    <row r="2776" spans="1:8" ht="17" customHeight="1" x14ac:dyDescent="0.2">
      <c r="A2776" s="512" t="s">
        <v>1926</v>
      </c>
      <c r="B2776" s="508">
        <v>9788483948521</v>
      </c>
      <c r="C2776" s="333" t="s">
        <v>1930</v>
      </c>
      <c r="D2776" s="209">
        <v>106041</v>
      </c>
      <c r="E2776" s="264"/>
      <c r="F2776" s="241" t="s">
        <v>3874</v>
      </c>
      <c r="G2776" s="521" t="s">
        <v>14</v>
      </c>
      <c r="H2776" s="559" t="s">
        <v>1682</v>
      </c>
    </row>
    <row r="2777" spans="1:8" ht="17" customHeight="1" x14ac:dyDescent="0.2">
      <c r="A2777" s="512" t="s">
        <v>1926</v>
      </c>
      <c r="B2777" s="508">
        <v>9788483948538</v>
      </c>
      <c r="C2777" s="333" t="s">
        <v>1931</v>
      </c>
      <c r="D2777" s="209">
        <v>106042</v>
      </c>
      <c r="E2777" s="264"/>
      <c r="F2777" s="241" t="s">
        <v>3874</v>
      </c>
      <c r="G2777" s="521" t="s">
        <v>14</v>
      </c>
      <c r="H2777" s="559" t="s">
        <v>1682</v>
      </c>
    </row>
    <row r="2778" spans="1:8" ht="17" customHeight="1" x14ac:dyDescent="0.2">
      <c r="A2778" s="512" t="s">
        <v>1926</v>
      </c>
      <c r="B2778" s="508">
        <v>9788483948545</v>
      </c>
      <c r="C2778" s="333" t="s">
        <v>1932</v>
      </c>
      <c r="D2778" s="209">
        <v>106043</v>
      </c>
      <c r="E2778" s="264"/>
      <c r="F2778" s="241" t="s">
        <v>3874</v>
      </c>
      <c r="G2778" s="521" t="s">
        <v>14</v>
      </c>
      <c r="H2778" s="559" t="s">
        <v>1682</v>
      </c>
    </row>
    <row r="2779" spans="1:8" ht="17" customHeight="1" x14ac:dyDescent="0.2">
      <c r="A2779" s="507" t="s">
        <v>1933</v>
      </c>
      <c r="B2779" s="503"/>
      <c r="C2779" s="365" t="s">
        <v>1934</v>
      </c>
      <c r="D2779" s="504"/>
      <c r="E2779" s="505"/>
      <c r="F2779" s="504"/>
      <c r="G2779" s="553"/>
      <c r="H2779" s="560" t="s">
        <v>1682</v>
      </c>
    </row>
    <row r="2780" spans="1:8" ht="17" customHeight="1" x14ac:dyDescent="0.2">
      <c r="A2780" s="512" t="s">
        <v>1933</v>
      </c>
      <c r="B2780" s="508">
        <v>9788483948460</v>
      </c>
      <c r="C2780" s="333" t="s">
        <v>1935</v>
      </c>
      <c r="D2780" s="209">
        <v>106035</v>
      </c>
      <c r="E2780" s="264"/>
      <c r="F2780" s="241" t="s">
        <v>3874</v>
      </c>
      <c r="G2780" s="521" t="s">
        <v>14</v>
      </c>
      <c r="H2780" s="559" t="s">
        <v>1682</v>
      </c>
    </row>
    <row r="2781" spans="1:8" ht="17" customHeight="1" x14ac:dyDescent="0.2">
      <c r="A2781" s="512" t="s">
        <v>1933</v>
      </c>
      <c r="B2781" s="508">
        <v>9788483948477</v>
      </c>
      <c r="C2781" s="333" t="s">
        <v>1936</v>
      </c>
      <c r="D2781" s="209">
        <v>106036</v>
      </c>
      <c r="E2781" s="264"/>
      <c r="F2781" s="241" t="s">
        <v>3874</v>
      </c>
      <c r="G2781" s="521" t="s">
        <v>14</v>
      </c>
      <c r="H2781" s="559" t="s">
        <v>1682</v>
      </c>
    </row>
    <row r="2782" spans="1:8" ht="17" customHeight="1" x14ac:dyDescent="0.2">
      <c r="A2782" s="512" t="s">
        <v>1933</v>
      </c>
      <c r="B2782" s="508">
        <v>9788483948484</v>
      </c>
      <c r="C2782" s="333" t="s">
        <v>1937</v>
      </c>
      <c r="D2782" s="209">
        <v>106037</v>
      </c>
      <c r="E2782" s="264"/>
      <c r="F2782" s="241" t="s">
        <v>3874</v>
      </c>
      <c r="G2782" s="521" t="s">
        <v>14</v>
      </c>
      <c r="H2782" s="559" t="s">
        <v>1682</v>
      </c>
    </row>
    <row r="2783" spans="1:8" ht="17" customHeight="1" x14ac:dyDescent="0.2">
      <c r="A2783" s="512" t="s">
        <v>1933</v>
      </c>
      <c r="B2783" s="508">
        <v>9788483948491</v>
      </c>
      <c r="C2783" s="333" t="s">
        <v>1938</v>
      </c>
      <c r="D2783" s="209">
        <v>106038</v>
      </c>
      <c r="E2783" s="264"/>
      <c r="F2783" s="241" t="s">
        <v>3874</v>
      </c>
      <c r="G2783" s="521" t="s">
        <v>14</v>
      </c>
      <c r="H2783" s="559" t="s">
        <v>1682</v>
      </c>
    </row>
    <row r="2784" spans="1:8" ht="17" customHeight="1" x14ac:dyDescent="0.2">
      <c r="A2784" s="507" t="s">
        <v>1939</v>
      </c>
      <c r="B2784" s="503"/>
      <c r="C2784" s="365" t="s">
        <v>1940</v>
      </c>
      <c r="D2784" s="504"/>
      <c r="E2784" s="505"/>
      <c r="F2784" s="504"/>
      <c r="G2784" s="553"/>
      <c r="H2784" s="560" t="s">
        <v>1682</v>
      </c>
    </row>
    <row r="2785" spans="1:8" ht="17" customHeight="1" x14ac:dyDescent="0.2">
      <c r="A2785" s="512" t="s">
        <v>1939</v>
      </c>
      <c r="B2785" s="508">
        <v>9788483949672</v>
      </c>
      <c r="C2785" s="333" t="s">
        <v>1941</v>
      </c>
      <c r="D2785" s="209">
        <v>108564</v>
      </c>
      <c r="E2785" s="264"/>
      <c r="F2785" s="241" t="s">
        <v>3874</v>
      </c>
      <c r="G2785" s="521" t="s">
        <v>14</v>
      </c>
      <c r="H2785" s="559" t="s">
        <v>1682</v>
      </c>
    </row>
    <row r="2786" spans="1:8" ht="17" customHeight="1" x14ac:dyDescent="0.2">
      <c r="A2786" s="512" t="s">
        <v>1939</v>
      </c>
      <c r="B2786" s="508">
        <v>9788483949757</v>
      </c>
      <c r="C2786" s="333" t="s">
        <v>1942</v>
      </c>
      <c r="D2786" s="209">
        <v>108570</v>
      </c>
      <c r="E2786" s="264"/>
      <c r="F2786" s="241" t="s">
        <v>3874</v>
      </c>
      <c r="G2786" s="521" t="s">
        <v>14</v>
      </c>
      <c r="H2786" s="559" t="s">
        <v>1682</v>
      </c>
    </row>
    <row r="2787" spans="1:8" ht="17" customHeight="1" x14ac:dyDescent="0.2">
      <c r="A2787" s="512" t="s">
        <v>1939</v>
      </c>
      <c r="B2787" s="508">
        <v>9788483949795</v>
      </c>
      <c r="C2787" s="333" t="s">
        <v>1943</v>
      </c>
      <c r="D2787" s="209">
        <v>108571</v>
      </c>
      <c r="E2787" s="264"/>
      <c r="F2787" s="241" t="s">
        <v>3874</v>
      </c>
      <c r="G2787" s="521" t="s">
        <v>14</v>
      </c>
      <c r="H2787" s="559" t="s">
        <v>1682</v>
      </c>
    </row>
    <row r="2788" spans="1:8" ht="17" customHeight="1" x14ac:dyDescent="0.2">
      <c r="A2788" s="512" t="s">
        <v>1939</v>
      </c>
      <c r="B2788" s="508">
        <v>9788483949870</v>
      </c>
      <c r="C2788" s="333" t="s">
        <v>1944</v>
      </c>
      <c r="D2788" s="209">
        <v>108577</v>
      </c>
      <c r="E2788" s="264"/>
      <c r="F2788" s="241" t="s">
        <v>3874</v>
      </c>
      <c r="G2788" s="521" t="s">
        <v>14</v>
      </c>
      <c r="H2788" s="559" t="s">
        <v>1682</v>
      </c>
    </row>
    <row r="2789" spans="1:8" ht="17" customHeight="1" x14ac:dyDescent="0.2">
      <c r="A2789" s="512" t="s">
        <v>1939</v>
      </c>
      <c r="B2789" s="508">
        <v>9788483949917</v>
      </c>
      <c r="C2789" s="333" t="s">
        <v>1945</v>
      </c>
      <c r="D2789" s="209">
        <v>108578</v>
      </c>
      <c r="E2789" s="264"/>
      <c r="F2789" s="241" t="s">
        <v>3874</v>
      </c>
      <c r="G2789" s="521" t="s">
        <v>14</v>
      </c>
      <c r="H2789" s="559" t="s">
        <v>1682</v>
      </c>
    </row>
    <row r="2790" spans="1:8" ht="17" customHeight="1" x14ac:dyDescent="0.2">
      <c r="A2790" s="507" t="s">
        <v>1946</v>
      </c>
      <c r="B2790" s="503"/>
      <c r="C2790" s="365" t="s">
        <v>1947</v>
      </c>
      <c r="D2790" s="504"/>
      <c r="E2790" s="505"/>
      <c r="F2790" s="504"/>
      <c r="G2790" s="553"/>
      <c r="H2790" s="560" t="s">
        <v>1682</v>
      </c>
    </row>
    <row r="2791" spans="1:8" ht="17" customHeight="1" x14ac:dyDescent="0.2">
      <c r="A2791" s="512" t="s">
        <v>1948</v>
      </c>
      <c r="B2791" s="508">
        <v>9788479920821</v>
      </c>
      <c r="C2791" s="229" t="s">
        <v>1949</v>
      </c>
      <c r="D2791" s="209" t="s">
        <v>1950</v>
      </c>
      <c r="E2791" s="264"/>
      <c r="F2791" s="241" t="s">
        <v>3874</v>
      </c>
      <c r="G2791" s="521" t="s">
        <v>14</v>
      </c>
      <c r="H2791" s="559" t="s">
        <v>1682</v>
      </c>
    </row>
    <row r="2792" spans="1:8" ht="17" customHeight="1" x14ac:dyDescent="0.2">
      <c r="A2792" s="512" t="s">
        <v>1948</v>
      </c>
      <c r="B2792" s="508">
        <v>9788483255834</v>
      </c>
      <c r="C2792" s="509" t="s">
        <v>1951</v>
      </c>
      <c r="D2792" s="209" t="s">
        <v>1952</v>
      </c>
      <c r="E2792" s="264"/>
      <c r="F2792" s="241" t="s">
        <v>3874</v>
      </c>
      <c r="G2792" s="521" t="s">
        <v>14</v>
      </c>
      <c r="H2792" s="559" t="s">
        <v>1682</v>
      </c>
    </row>
    <row r="2793" spans="1:8" ht="17" customHeight="1" x14ac:dyDescent="0.2">
      <c r="A2793" s="512" t="s">
        <v>1948</v>
      </c>
      <c r="B2793" s="508">
        <v>9788483255841</v>
      </c>
      <c r="C2793" s="509" t="s">
        <v>1953</v>
      </c>
      <c r="D2793" s="209" t="s">
        <v>1954</v>
      </c>
      <c r="E2793" s="264"/>
      <c r="F2793" s="241" t="s">
        <v>3874</v>
      </c>
      <c r="G2793" s="521" t="s">
        <v>14</v>
      </c>
      <c r="H2793" s="559" t="s">
        <v>1682</v>
      </c>
    </row>
    <row r="2794" spans="1:8" ht="17" customHeight="1" x14ac:dyDescent="0.2">
      <c r="A2794" s="512" t="s">
        <v>1948</v>
      </c>
      <c r="B2794" s="508">
        <v>9788483256756</v>
      </c>
      <c r="C2794" s="509" t="s">
        <v>1955</v>
      </c>
      <c r="D2794" s="209" t="s">
        <v>1956</v>
      </c>
      <c r="E2794" s="264"/>
      <c r="F2794" s="241" t="s">
        <v>3874</v>
      </c>
      <c r="G2794" s="521" t="s">
        <v>14</v>
      </c>
      <c r="H2794" s="559" t="s">
        <v>1682</v>
      </c>
    </row>
    <row r="2795" spans="1:8" ht="17" customHeight="1" x14ac:dyDescent="0.2">
      <c r="A2795" s="512" t="s">
        <v>1946</v>
      </c>
      <c r="B2795" s="508">
        <v>9788491061069</v>
      </c>
      <c r="C2795" s="509" t="s">
        <v>1957</v>
      </c>
      <c r="D2795" s="209">
        <v>110127</v>
      </c>
      <c r="E2795" s="264"/>
      <c r="F2795" s="241" t="s">
        <v>3874</v>
      </c>
      <c r="G2795" s="521" t="s">
        <v>14</v>
      </c>
      <c r="H2795" s="559" t="s">
        <v>1682</v>
      </c>
    </row>
    <row r="2796" spans="1:8" ht="17" customHeight="1" x14ac:dyDescent="0.2">
      <c r="A2796" s="512" t="s">
        <v>1946</v>
      </c>
      <c r="B2796" s="508">
        <v>9788483948675</v>
      </c>
      <c r="C2796" s="509" t="s">
        <v>1958</v>
      </c>
      <c r="D2796" s="209">
        <v>106074</v>
      </c>
      <c r="E2796" s="264"/>
      <c r="F2796" s="241" t="s">
        <v>3874</v>
      </c>
      <c r="G2796" s="521" t="s">
        <v>14</v>
      </c>
      <c r="H2796" s="559" t="s">
        <v>1682</v>
      </c>
    </row>
    <row r="2797" spans="1:8" ht="17" customHeight="1" x14ac:dyDescent="0.2">
      <c r="A2797" s="512" t="s">
        <v>1946</v>
      </c>
      <c r="B2797" s="508">
        <v>9788483948682</v>
      </c>
      <c r="C2797" s="509" t="s">
        <v>1959</v>
      </c>
      <c r="D2797" s="209">
        <v>106075</v>
      </c>
      <c r="E2797" s="264"/>
      <c r="F2797" s="241" t="s">
        <v>3874</v>
      </c>
      <c r="G2797" s="521" t="s">
        <v>14</v>
      </c>
      <c r="H2797" s="559" t="s">
        <v>1682</v>
      </c>
    </row>
    <row r="2798" spans="1:8" ht="17" customHeight="1" x14ac:dyDescent="0.2">
      <c r="A2798" s="512" t="s">
        <v>1946</v>
      </c>
      <c r="B2798" s="508">
        <v>9788483948699</v>
      </c>
      <c r="C2798" s="509" t="s">
        <v>1960</v>
      </c>
      <c r="D2798" s="209">
        <v>106076</v>
      </c>
      <c r="E2798" s="264"/>
      <c r="F2798" s="241" t="s">
        <v>3874</v>
      </c>
      <c r="G2798" s="521" t="s">
        <v>14</v>
      </c>
      <c r="H2798" s="559" t="s">
        <v>1682</v>
      </c>
    </row>
    <row r="2799" spans="1:8" ht="17" customHeight="1" x14ac:dyDescent="0.2">
      <c r="A2799" s="512" t="s">
        <v>1946</v>
      </c>
      <c r="B2799" s="508">
        <v>9788483948705</v>
      </c>
      <c r="C2799" s="509" t="s">
        <v>1961</v>
      </c>
      <c r="D2799" s="209">
        <v>106077</v>
      </c>
      <c r="E2799" s="264"/>
      <c r="F2799" s="241" t="s">
        <v>3874</v>
      </c>
      <c r="G2799" s="521" t="s">
        <v>14</v>
      </c>
      <c r="H2799" s="559" t="s">
        <v>1682</v>
      </c>
    </row>
    <row r="2800" spans="1:8" ht="17" customHeight="1" x14ac:dyDescent="0.2">
      <c r="A2800" s="507" t="s">
        <v>1962</v>
      </c>
      <c r="B2800" s="503"/>
      <c r="C2800" s="365" t="s">
        <v>1963</v>
      </c>
      <c r="D2800" s="504"/>
      <c r="E2800" s="505"/>
      <c r="F2800" s="504"/>
      <c r="G2800" s="553"/>
      <c r="H2800" s="560" t="s">
        <v>1682</v>
      </c>
    </row>
    <row r="2801" spans="1:8" ht="17" customHeight="1" x14ac:dyDescent="0.2">
      <c r="A2801" s="512" t="s">
        <v>1962</v>
      </c>
      <c r="B2801" s="508">
        <v>9788483948569</v>
      </c>
      <c r="C2801" s="223" t="s">
        <v>1964</v>
      </c>
      <c r="D2801" s="209">
        <v>106045</v>
      </c>
      <c r="E2801" s="264"/>
      <c r="F2801" s="241" t="s">
        <v>3874</v>
      </c>
      <c r="G2801" s="521" t="s">
        <v>14</v>
      </c>
      <c r="H2801" s="559" t="s">
        <v>1682</v>
      </c>
    </row>
    <row r="2802" spans="1:8" ht="17" customHeight="1" x14ac:dyDescent="0.2">
      <c r="A2802" s="512" t="s">
        <v>1962</v>
      </c>
      <c r="B2802" s="508">
        <v>9788483948576</v>
      </c>
      <c r="C2802" s="223" t="s">
        <v>1965</v>
      </c>
      <c r="D2802" s="209">
        <v>106046</v>
      </c>
      <c r="E2802" s="264"/>
      <c r="F2802" s="241" t="s">
        <v>3874</v>
      </c>
      <c r="G2802" s="521" t="s">
        <v>14</v>
      </c>
      <c r="H2802" s="559" t="s">
        <v>1682</v>
      </c>
    </row>
    <row r="2803" spans="1:8" ht="17" customHeight="1" x14ac:dyDescent="0.2">
      <c r="A2803" s="512" t="s">
        <v>1962</v>
      </c>
      <c r="B2803" s="508">
        <v>9788483948583</v>
      </c>
      <c r="C2803" s="223" t="s">
        <v>1966</v>
      </c>
      <c r="D2803" s="209">
        <v>106047</v>
      </c>
      <c r="E2803" s="264"/>
      <c r="F2803" s="241" t="s">
        <v>3874</v>
      </c>
      <c r="G2803" s="521" t="s">
        <v>14</v>
      </c>
      <c r="H2803" s="559" t="s">
        <v>1682</v>
      </c>
    </row>
    <row r="2804" spans="1:8" ht="17" customHeight="1" x14ac:dyDescent="0.2">
      <c r="A2804" s="512" t="s">
        <v>1962</v>
      </c>
      <c r="B2804" s="508">
        <v>9788483948590</v>
      </c>
      <c r="C2804" s="223" t="s">
        <v>1967</v>
      </c>
      <c r="D2804" s="209">
        <v>106048</v>
      </c>
      <c r="E2804" s="264"/>
      <c r="F2804" s="241" t="s">
        <v>3874</v>
      </c>
      <c r="G2804" s="521" t="s">
        <v>14</v>
      </c>
      <c r="H2804" s="559" t="s">
        <v>1682</v>
      </c>
    </row>
    <row r="2805" spans="1:8" ht="17" customHeight="1" x14ac:dyDescent="0.2">
      <c r="A2805" s="512" t="s">
        <v>1962</v>
      </c>
      <c r="B2805" s="508">
        <v>9788483948606</v>
      </c>
      <c r="C2805" s="223" t="s">
        <v>1968</v>
      </c>
      <c r="D2805" s="209">
        <v>106049</v>
      </c>
      <c r="E2805" s="264"/>
      <c r="F2805" s="241" t="s">
        <v>3874</v>
      </c>
      <c r="G2805" s="521" t="s">
        <v>14</v>
      </c>
      <c r="H2805" s="559" t="s">
        <v>1682</v>
      </c>
    </row>
    <row r="2806" spans="1:8" ht="17" customHeight="1" x14ac:dyDescent="0.2">
      <c r="A2806" s="512" t="s">
        <v>1962</v>
      </c>
      <c r="B2806" s="508">
        <v>9788483948613</v>
      </c>
      <c r="C2806" s="223" t="s">
        <v>1969</v>
      </c>
      <c r="D2806" s="209">
        <v>106050</v>
      </c>
      <c r="E2806" s="264"/>
      <c r="F2806" s="241" t="s">
        <v>3874</v>
      </c>
      <c r="G2806" s="521" t="s">
        <v>14</v>
      </c>
      <c r="H2806" s="559" t="s">
        <v>1682</v>
      </c>
    </row>
    <row r="2807" spans="1:8" ht="17" customHeight="1" x14ac:dyDescent="0.2">
      <c r="A2807" s="507" t="s">
        <v>1970</v>
      </c>
      <c r="B2807" s="503"/>
      <c r="C2807" s="365" t="s">
        <v>1971</v>
      </c>
      <c r="D2807" s="504"/>
      <c r="E2807" s="505"/>
      <c r="F2807" s="504"/>
      <c r="G2807" s="553"/>
      <c r="H2807" s="560" t="s">
        <v>1682</v>
      </c>
    </row>
    <row r="2808" spans="1:8" ht="17" customHeight="1" x14ac:dyDescent="0.2">
      <c r="A2808" s="512" t="s">
        <v>1970</v>
      </c>
      <c r="B2808" s="219">
        <v>9788491064930</v>
      </c>
      <c r="C2808" s="220" t="s">
        <v>1972</v>
      </c>
      <c r="D2808" s="511">
        <v>150926</v>
      </c>
      <c r="E2808" s="264"/>
      <c r="F2808" s="241" t="s">
        <v>3874</v>
      </c>
      <c r="G2808" s="521" t="s">
        <v>14</v>
      </c>
      <c r="H2808" s="559" t="s">
        <v>1682</v>
      </c>
    </row>
    <row r="2809" spans="1:8" ht="17" customHeight="1" x14ac:dyDescent="0.2">
      <c r="A2809" s="512" t="s">
        <v>1970</v>
      </c>
      <c r="B2809" s="219">
        <v>9788491064947</v>
      </c>
      <c r="C2809" s="220" t="s">
        <v>1973</v>
      </c>
      <c r="D2809" s="511">
        <v>150927</v>
      </c>
      <c r="E2809" s="264"/>
      <c r="F2809" s="241" t="s">
        <v>3874</v>
      </c>
      <c r="G2809" s="521" t="s">
        <v>14</v>
      </c>
      <c r="H2809" s="559" t="s">
        <v>1682</v>
      </c>
    </row>
    <row r="2810" spans="1:8" ht="17" customHeight="1" x14ac:dyDescent="0.2">
      <c r="A2810" s="512" t="s">
        <v>1970</v>
      </c>
      <c r="B2810" s="219">
        <v>9788491064954</v>
      </c>
      <c r="C2810" s="220" t="s">
        <v>1974</v>
      </c>
      <c r="D2810" s="511">
        <v>150928</v>
      </c>
      <c r="E2810" s="264"/>
      <c r="F2810" s="241" t="s">
        <v>3874</v>
      </c>
      <c r="G2810" s="521" t="s">
        <v>14</v>
      </c>
      <c r="H2810" s="559" t="s">
        <v>1682</v>
      </c>
    </row>
    <row r="2811" spans="1:8" ht="17" customHeight="1" x14ac:dyDescent="0.2">
      <c r="A2811" s="512" t="s">
        <v>1970</v>
      </c>
      <c r="B2811" s="219">
        <v>9788491064961</v>
      </c>
      <c r="C2811" s="220" t="s">
        <v>1975</v>
      </c>
      <c r="D2811" s="511">
        <v>150929</v>
      </c>
      <c r="E2811" s="264"/>
      <c r="F2811" s="241" t="s">
        <v>3874</v>
      </c>
      <c r="G2811" s="521" t="s">
        <v>14</v>
      </c>
      <c r="H2811" s="559" t="s">
        <v>1682</v>
      </c>
    </row>
    <row r="2812" spans="1:8" ht="17" customHeight="1" x14ac:dyDescent="0.2">
      <c r="A2812" s="512" t="s">
        <v>1970</v>
      </c>
      <c r="B2812" s="219">
        <v>9788491064978</v>
      </c>
      <c r="C2812" s="220" t="s">
        <v>1976</v>
      </c>
      <c r="D2812" s="511">
        <v>150930</v>
      </c>
      <c r="E2812" s="264"/>
      <c r="F2812" s="241" t="s">
        <v>3874</v>
      </c>
      <c r="G2812" s="521" t="s">
        <v>14</v>
      </c>
      <c r="H2812" s="559" t="s">
        <v>1682</v>
      </c>
    </row>
    <row r="2813" spans="1:8" ht="17" customHeight="1" x14ac:dyDescent="0.2">
      <c r="A2813" s="512" t="s">
        <v>1970</v>
      </c>
      <c r="B2813" s="219">
        <v>9788491064985</v>
      </c>
      <c r="C2813" s="220" t="s">
        <v>1977</v>
      </c>
      <c r="D2813" s="511">
        <v>150931</v>
      </c>
      <c r="E2813" s="264"/>
      <c r="F2813" s="241" t="s">
        <v>3874</v>
      </c>
      <c r="G2813" s="521" t="s">
        <v>14</v>
      </c>
      <c r="H2813" s="559" t="s">
        <v>1682</v>
      </c>
    </row>
    <row r="2814" spans="1:8" ht="17" customHeight="1" x14ac:dyDescent="0.2">
      <c r="A2814" s="449"/>
      <c r="B2814" s="383"/>
      <c r="C2814" s="384" t="s">
        <v>2559</v>
      </c>
      <c r="D2814" s="385"/>
      <c r="E2814" s="425"/>
      <c r="F2814" s="385"/>
      <c r="G2814" s="386"/>
      <c r="H2814" s="558" t="s">
        <v>1682</v>
      </c>
    </row>
    <row r="2815" spans="1:8" ht="17" customHeight="1" x14ac:dyDescent="0.2">
      <c r="A2815" s="507" t="s">
        <v>2560</v>
      </c>
      <c r="B2815" s="503"/>
      <c r="C2815" s="365" t="s">
        <v>2561</v>
      </c>
      <c r="D2815" s="504"/>
      <c r="E2815" s="505"/>
      <c r="F2815" s="504"/>
      <c r="G2815" s="502"/>
      <c r="H2815" s="560" t="s">
        <v>1682</v>
      </c>
    </row>
    <row r="2816" spans="1:8" s="446" customFormat="1" ht="17" customHeight="1" x14ac:dyDescent="0.2">
      <c r="A2816" s="512" t="s">
        <v>3388</v>
      </c>
      <c r="B2816" s="551">
        <v>9788413701646</v>
      </c>
      <c r="C2816" s="227" t="s">
        <v>2562</v>
      </c>
      <c r="D2816" s="511">
        <v>180436</v>
      </c>
      <c r="E2816" s="241"/>
      <c r="F2816" s="241" t="s">
        <v>3874</v>
      </c>
      <c r="G2816" s="210" t="s">
        <v>2499</v>
      </c>
      <c r="H2816" s="559" t="s">
        <v>1682</v>
      </c>
    </row>
    <row r="2817" spans="1:8" ht="17" customHeight="1" x14ac:dyDescent="0.2">
      <c r="A2817" s="512" t="s">
        <v>3388</v>
      </c>
      <c r="B2817" s="551">
        <v>9788413701653</v>
      </c>
      <c r="C2817" s="227" t="s">
        <v>2563</v>
      </c>
      <c r="D2817" s="511">
        <v>180437</v>
      </c>
      <c r="E2817" s="241"/>
      <c r="F2817" s="241" t="s">
        <v>3874</v>
      </c>
      <c r="G2817" s="210" t="s">
        <v>2499</v>
      </c>
      <c r="H2817" s="559" t="s">
        <v>1682</v>
      </c>
    </row>
    <row r="2818" spans="1:8" ht="17" customHeight="1" x14ac:dyDescent="0.2">
      <c r="A2818" s="512" t="s">
        <v>3388</v>
      </c>
      <c r="B2818" s="551">
        <v>9788413701660</v>
      </c>
      <c r="C2818" s="227" t="s">
        <v>2564</v>
      </c>
      <c r="D2818" s="511">
        <v>180438</v>
      </c>
      <c r="E2818" s="241"/>
      <c r="F2818" s="241" t="s">
        <v>3874</v>
      </c>
      <c r="G2818" s="210" t="s">
        <v>2499</v>
      </c>
      <c r="H2818" s="559" t="s">
        <v>1682</v>
      </c>
    </row>
    <row r="2819" spans="1:8" ht="17" customHeight="1" x14ac:dyDescent="0.2">
      <c r="A2819" s="512" t="s">
        <v>3388</v>
      </c>
      <c r="B2819" s="551">
        <v>9788413701677</v>
      </c>
      <c r="C2819" s="227" t="s">
        <v>2565</v>
      </c>
      <c r="D2819" s="511">
        <v>180439</v>
      </c>
      <c r="E2819" s="241"/>
      <c r="F2819" s="241" t="s">
        <v>3874</v>
      </c>
      <c r="G2819" s="210" t="s">
        <v>2499</v>
      </c>
      <c r="H2819" s="559" t="s">
        <v>1682</v>
      </c>
    </row>
    <row r="2820" spans="1:8" ht="17" customHeight="1" x14ac:dyDescent="0.2">
      <c r="A2820" s="507" t="s">
        <v>3128</v>
      </c>
      <c r="B2820" s="503"/>
      <c r="C2820" s="365" t="s">
        <v>3129</v>
      </c>
      <c r="D2820" s="504"/>
      <c r="E2820" s="505"/>
      <c r="F2820" s="504"/>
      <c r="G2820" s="502"/>
      <c r="H2820" s="560" t="s">
        <v>1682</v>
      </c>
    </row>
    <row r="2821" spans="1:8" ht="17" customHeight="1" x14ac:dyDescent="0.2">
      <c r="A2821" s="512" t="s">
        <v>3128</v>
      </c>
      <c r="B2821" s="212">
        <v>9788413700663</v>
      </c>
      <c r="C2821" s="266" t="s">
        <v>3130</v>
      </c>
      <c r="D2821" s="511">
        <v>179393</v>
      </c>
      <c r="E2821" s="241"/>
      <c r="F2821" s="241" t="s">
        <v>3874</v>
      </c>
      <c r="G2821" s="210" t="s">
        <v>2499</v>
      </c>
      <c r="H2821" s="559" t="s">
        <v>1682</v>
      </c>
    </row>
    <row r="2822" spans="1:8" ht="17" customHeight="1" x14ac:dyDescent="0.2">
      <c r="A2822" s="512" t="s">
        <v>3128</v>
      </c>
      <c r="B2822" s="212">
        <v>9788413700700</v>
      </c>
      <c r="C2822" s="266" t="s">
        <v>3131</v>
      </c>
      <c r="D2822" s="511">
        <v>179397</v>
      </c>
      <c r="E2822" s="241"/>
      <c r="F2822" s="241" t="s">
        <v>3874</v>
      </c>
      <c r="G2822" s="210" t="s">
        <v>2499</v>
      </c>
      <c r="H2822" s="559" t="s">
        <v>1682</v>
      </c>
    </row>
    <row r="2823" spans="1:8" ht="17" customHeight="1" x14ac:dyDescent="0.2">
      <c r="A2823" s="512" t="s">
        <v>3128</v>
      </c>
      <c r="B2823" s="212">
        <v>9788413700748</v>
      </c>
      <c r="C2823" s="266" t="s">
        <v>3132</v>
      </c>
      <c r="D2823" s="511">
        <v>179401</v>
      </c>
      <c r="E2823" s="241"/>
      <c r="F2823" s="241" t="s">
        <v>3874</v>
      </c>
      <c r="G2823" s="210" t="s">
        <v>2499</v>
      </c>
      <c r="H2823" s="559" t="s">
        <v>1682</v>
      </c>
    </row>
    <row r="2824" spans="1:8" ht="17" customHeight="1" x14ac:dyDescent="0.2">
      <c r="A2824" s="512" t="s">
        <v>3128</v>
      </c>
      <c r="B2824" s="212">
        <v>9788413700786</v>
      </c>
      <c r="C2824" s="266" t="s">
        <v>3133</v>
      </c>
      <c r="D2824" s="511">
        <v>179405</v>
      </c>
      <c r="E2824" s="241"/>
      <c r="F2824" s="241" t="s">
        <v>3874</v>
      </c>
      <c r="G2824" s="210" t="s">
        <v>2499</v>
      </c>
      <c r="H2824" s="559" t="s">
        <v>1682</v>
      </c>
    </row>
    <row r="2825" spans="1:8" ht="17" customHeight="1" x14ac:dyDescent="0.2">
      <c r="A2825" s="507" t="s">
        <v>2566</v>
      </c>
      <c r="B2825" s="503"/>
      <c r="C2825" s="365" t="s">
        <v>2567</v>
      </c>
      <c r="D2825" s="504"/>
      <c r="E2825" s="505"/>
      <c r="F2825" s="504"/>
      <c r="G2825" s="502"/>
      <c r="H2825" s="560" t="s">
        <v>1682</v>
      </c>
    </row>
    <row r="2826" spans="1:8" ht="17" customHeight="1" x14ac:dyDescent="0.2">
      <c r="A2826" s="512" t="s">
        <v>3389</v>
      </c>
      <c r="B2826" s="551">
        <v>9788413701684</v>
      </c>
      <c r="C2826" s="227" t="s">
        <v>2568</v>
      </c>
      <c r="D2826" s="511">
        <v>180440</v>
      </c>
      <c r="E2826" s="241"/>
      <c r="F2826" s="241" t="s">
        <v>3874</v>
      </c>
      <c r="G2826" s="210" t="s">
        <v>2499</v>
      </c>
      <c r="H2826" s="559" t="s">
        <v>1682</v>
      </c>
    </row>
    <row r="2827" spans="1:8" ht="17" customHeight="1" x14ac:dyDescent="0.2">
      <c r="A2827" s="512" t="s">
        <v>3389</v>
      </c>
      <c r="B2827" s="551">
        <v>9788413701691</v>
      </c>
      <c r="C2827" s="227" t="s">
        <v>2569</v>
      </c>
      <c r="D2827" s="511">
        <v>180441</v>
      </c>
      <c r="E2827" s="241"/>
      <c r="F2827" s="241" t="s">
        <v>3874</v>
      </c>
      <c r="G2827" s="210" t="s">
        <v>2499</v>
      </c>
      <c r="H2827" s="559" t="s">
        <v>1682</v>
      </c>
    </row>
    <row r="2828" spans="1:8" ht="17" customHeight="1" x14ac:dyDescent="0.2">
      <c r="A2828" s="512" t="s">
        <v>3389</v>
      </c>
      <c r="B2828" s="551">
        <v>9788413701707</v>
      </c>
      <c r="C2828" s="227" t="s">
        <v>2570</v>
      </c>
      <c r="D2828" s="511">
        <v>180442</v>
      </c>
      <c r="E2828" s="241"/>
      <c r="F2828" s="241" t="s">
        <v>3874</v>
      </c>
      <c r="G2828" s="210" t="s">
        <v>2499</v>
      </c>
      <c r="H2828" s="559" t="s">
        <v>1682</v>
      </c>
    </row>
    <row r="2829" spans="1:8" ht="17" customHeight="1" x14ac:dyDescent="0.2">
      <c r="A2829" s="512" t="s">
        <v>3389</v>
      </c>
      <c r="B2829" s="551">
        <v>9788413701714</v>
      </c>
      <c r="C2829" s="227" t="s">
        <v>2571</v>
      </c>
      <c r="D2829" s="511">
        <v>180443</v>
      </c>
      <c r="E2829" s="241"/>
      <c r="F2829" s="241" t="s">
        <v>3874</v>
      </c>
      <c r="G2829" s="210" t="s">
        <v>2499</v>
      </c>
      <c r="H2829" s="559" t="s">
        <v>1682</v>
      </c>
    </row>
    <row r="2830" spans="1:8" ht="17" customHeight="1" x14ac:dyDescent="0.2">
      <c r="A2830" s="512" t="s">
        <v>3389</v>
      </c>
      <c r="B2830" s="551">
        <v>9788413701721</v>
      </c>
      <c r="C2830" s="227" t="s">
        <v>2572</v>
      </c>
      <c r="D2830" s="511">
        <v>180444</v>
      </c>
      <c r="E2830" s="241"/>
      <c r="F2830" s="241" t="s">
        <v>3874</v>
      </c>
      <c r="G2830" s="210" t="s">
        <v>2499</v>
      </c>
      <c r="H2830" s="559" t="s">
        <v>1682</v>
      </c>
    </row>
    <row r="2831" spans="1:8" ht="17" customHeight="1" x14ac:dyDescent="0.2">
      <c r="A2831" s="507" t="s">
        <v>3134</v>
      </c>
      <c r="B2831" s="503"/>
      <c r="C2831" s="365" t="s">
        <v>3135</v>
      </c>
      <c r="D2831" s="504"/>
      <c r="E2831" s="505"/>
      <c r="F2831" s="504"/>
      <c r="G2831" s="502"/>
      <c r="H2831" s="560" t="s">
        <v>1682</v>
      </c>
    </row>
    <row r="2832" spans="1:8" ht="17" customHeight="1" x14ac:dyDescent="0.2">
      <c r="A2832" s="512" t="s">
        <v>3134</v>
      </c>
      <c r="B2832" s="212">
        <v>9788413700823</v>
      </c>
      <c r="C2832" s="266" t="s">
        <v>3136</v>
      </c>
      <c r="D2832" s="511">
        <v>179409</v>
      </c>
      <c r="E2832" s="241"/>
      <c r="F2832" s="241" t="s">
        <v>3874</v>
      </c>
      <c r="G2832" s="210" t="s">
        <v>2499</v>
      </c>
      <c r="H2832" s="559" t="s">
        <v>1682</v>
      </c>
    </row>
    <row r="2833" spans="1:8" ht="17" customHeight="1" x14ac:dyDescent="0.2">
      <c r="A2833" s="512" t="s">
        <v>3134</v>
      </c>
      <c r="B2833" s="212">
        <v>9788413700861</v>
      </c>
      <c r="C2833" s="266" t="s">
        <v>3137</v>
      </c>
      <c r="D2833" s="511">
        <v>179413</v>
      </c>
      <c r="E2833" s="241"/>
      <c r="F2833" s="241" t="s">
        <v>3874</v>
      </c>
      <c r="G2833" s="210" t="s">
        <v>2499</v>
      </c>
      <c r="H2833" s="559" t="s">
        <v>1682</v>
      </c>
    </row>
    <row r="2834" spans="1:8" ht="17" customHeight="1" x14ac:dyDescent="0.2">
      <c r="A2834" s="512" t="s">
        <v>3134</v>
      </c>
      <c r="B2834" s="212">
        <v>9788413700908</v>
      </c>
      <c r="C2834" s="266" t="s">
        <v>3138</v>
      </c>
      <c r="D2834" s="511">
        <v>179417</v>
      </c>
      <c r="E2834" s="241"/>
      <c r="F2834" s="241" t="s">
        <v>3874</v>
      </c>
      <c r="G2834" s="210" t="s">
        <v>2499</v>
      </c>
      <c r="H2834" s="559" t="s">
        <v>1682</v>
      </c>
    </row>
    <row r="2835" spans="1:8" ht="17" customHeight="1" x14ac:dyDescent="0.2">
      <c r="A2835" s="512" t="s">
        <v>3134</v>
      </c>
      <c r="B2835" s="212">
        <v>9788413700946</v>
      </c>
      <c r="C2835" s="266" t="s">
        <v>3139</v>
      </c>
      <c r="D2835" s="511">
        <v>179421</v>
      </c>
      <c r="E2835" s="241"/>
      <c r="F2835" s="241" t="s">
        <v>3874</v>
      </c>
      <c r="G2835" s="210" t="s">
        <v>2499</v>
      </c>
      <c r="H2835" s="559" t="s">
        <v>1682</v>
      </c>
    </row>
    <row r="2836" spans="1:8" ht="17" customHeight="1" x14ac:dyDescent="0.2">
      <c r="A2836" s="512" t="s">
        <v>3134</v>
      </c>
      <c r="B2836" s="212">
        <v>9788413700984</v>
      </c>
      <c r="C2836" s="266" t="s">
        <v>3140</v>
      </c>
      <c r="D2836" s="511">
        <v>179425</v>
      </c>
      <c r="E2836" s="241"/>
      <c r="F2836" s="241" t="s">
        <v>3874</v>
      </c>
      <c r="G2836" s="210" t="s">
        <v>2499</v>
      </c>
      <c r="H2836" s="559" t="s">
        <v>1682</v>
      </c>
    </row>
    <row r="2837" spans="1:8" ht="17" customHeight="1" x14ac:dyDescent="0.2">
      <c r="A2837" s="507" t="s">
        <v>1978</v>
      </c>
      <c r="B2837" s="503"/>
      <c r="C2837" s="365" t="s">
        <v>1979</v>
      </c>
      <c r="D2837" s="504"/>
      <c r="E2837" s="505"/>
      <c r="F2837" s="504"/>
      <c r="G2837" s="502"/>
      <c r="H2837" s="560" t="s">
        <v>1682</v>
      </c>
    </row>
    <row r="2838" spans="1:8" ht="17" customHeight="1" x14ac:dyDescent="0.2">
      <c r="A2838" s="512" t="s">
        <v>1978</v>
      </c>
      <c r="B2838" s="508">
        <v>9788491060017</v>
      </c>
      <c r="C2838" s="223" t="s">
        <v>1980</v>
      </c>
      <c r="D2838" s="209">
        <v>108588</v>
      </c>
      <c r="E2838" s="241"/>
      <c r="F2838" s="241" t="s">
        <v>3874</v>
      </c>
      <c r="G2838" s="210" t="s">
        <v>2499</v>
      </c>
      <c r="H2838" s="559" t="s">
        <v>1682</v>
      </c>
    </row>
    <row r="2839" spans="1:8" ht="17" customHeight="1" x14ac:dyDescent="0.2">
      <c r="A2839" s="512" t="s">
        <v>1978</v>
      </c>
      <c r="B2839" s="508">
        <v>9788483949993</v>
      </c>
      <c r="C2839" s="223" t="s">
        <v>1981</v>
      </c>
      <c r="D2839" s="209">
        <v>108585</v>
      </c>
      <c r="E2839" s="241"/>
      <c r="F2839" s="241" t="s">
        <v>3874</v>
      </c>
      <c r="G2839" s="210" t="s">
        <v>2499</v>
      </c>
      <c r="H2839" s="559" t="s">
        <v>1682</v>
      </c>
    </row>
    <row r="2840" spans="1:8" ht="17" customHeight="1" x14ac:dyDescent="0.2">
      <c r="A2840" s="512" t="s">
        <v>1978</v>
      </c>
      <c r="B2840" s="508">
        <v>9788491060031</v>
      </c>
      <c r="C2840" s="509" t="s">
        <v>1982</v>
      </c>
      <c r="D2840" s="209">
        <v>108591</v>
      </c>
      <c r="E2840" s="241"/>
      <c r="F2840" s="241" t="s">
        <v>3874</v>
      </c>
      <c r="G2840" s="210" t="s">
        <v>2499</v>
      </c>
      <c r="H2840" s="559" t="s">
        <v>1682</v>
      </c>
    </row>
    <row r="2841" spans="1:8" ht="17" customHeight="1" x14ac:dyDescent="0.2">
      <c r="A2841" s="507" t="s">
        <v>1983</v>
      </c>
      <c r="B2841" s="503"/>
      <c r="C2841" s="365" t="s">
        <v>1984</v>
      </c>
      <c r="D2841" s="504"/>
      <c r="E2841" s="505"/>
      <c r="F2841" s="504"/>
      <c r="G2841" s="502"/>
      <c r="H2841" s="560" t="s">
        <v>1682</v>
      </c>
    </row>
    <row r="2842" spans="1:8" ht="17" customHeight="1" x14ac:dyDescent="0.2">
      <c r="A2842" s="512" t="s">
        <v>1983</v>
      </c>
      <c r="B2842" s="508">
        <v>9788491061533</v>
      </c>
      <c r="C2842" s="509" t="s">
        <v>1985</v>
      </c>
      <c r="D2842" s="209">
        <v>116392</v>
      </c>
      <c r="E2842" s="241"/>
      <c r="F2842" s="241" t="s">
        <v>3874</v>
      </c>
      <c r="G2842" s="210" t="s">
        <v>2499</v>
      </c>
      <c r="H2842" s="559" t="s">
        <v>1682</v>
      </c>
    </row>
    <row r="2843" spans="1:8" ht="17" customHeight="1" x14ac:dyDescent="0.2">
      <c r="A2843" s="512" t="s">
        <v>1983</v>
      </c>
      <c r="B2843" s="508">
        <v>9788491061519</v>
      </c>
      <c r="C2843" s="509" t="s">
        <v>1986</v>
      </c>
      <c r="D2843" s="209">
        <v>116390</v>
      </c>
      <c r="E2843" s="241"/>
      <c r="F2843" s="241" t="s">
        <v>3874</v>
      </c>
      <c r="G2843" s="210" t="s">
        <v>2499</v>
      </c>
      <c r="H2843" s="559" t="s">
        <v>1682</v>
      </c>
    </row>
    <row r="2844" spans="1:8" ht="17" customHeight="1" x14ac:dyDescent="0.2">
      <c r="A2844" s="512" t="s">
        <v>1983</v>
      </c>
      <c r="B2844" s="508">
        <v>9788491061557</v>
      </c>
      <c r="C2844" s="509" t="s">
        <v>1987</v>
      </c>
      <c r="D2844" s="209">
        <v>116394</v>
      </c>
      <c r="E2844" s="241"/>
      <c r="F2844" s="241" t="s">
        <v>3874</v>
      </c>
      <c r="G2844" s="210" t="s">
        <v>2499</v>
      </c>
      <c r="H2844" s="559" t="s">
        <v>1682</v>
      </c>
    </row>
    <row r="2845" spans="1:8" ht="17" customHeight="1" x14ac:dyDescent="0.2">
      <c r="A2845" s="507" t="s">
        <v>1988</v>
      </c>
      <c r="B2845" s="503"/>
      <c r="C2845" s="365" t="s">
        <v>1989</v>
      </c>
      <c r="D2845" s="504"/>
      <c r="E2845" s="505"/>
      <c r="F2845" s="504"/>
      <c r="G2845" s="502"/>
      <c r="H2845" s="560" t="s">
        <v>1682</v>
      </c>
    </row>
    <row r="2846" spans="1:8" ht="17" customHeight="1" x14ac:dyDescent="0.2">
      <c r="A2846" s="512" t="s">
        <v>1988</v>
      </c>
      <c r="B2846" s="508">
        <v>9788491060079</v>
      </c>
      <c r="C2846" s="509" t="s">
        <v>1990</v>
      </c>
      <c r="D2846" s="209">
        <v>108597</v>
      </c>
      <c r="E2846" s="241"/>
      <c r="F2846" s="241" t="s">
        <v>3874</v>
      </c>
      <c r="G2846" s="210" t="s">
        <v>2499</v>
      </c>
      <c r="H2846" s="559" t="s">
        <v>1682</v>
      </c>
    </row>
    <row r="2847" spans="1:8" ht="17" customHeight="1" x14ac:dyDescent="0.2">
      <c r="A2847" s="512" t="s">
        <v>1991</v>
      </c>
      <c r="B2847" s="508">
        <v>9788491063285</v>
      </c>
      <c r="C2847" s="509" t="s">
        <v>1992</v>
      </c>
      <c r="D2847" s="209">
        <v>118392</v>
      </c>
      <c r="E2847" s="241"/>
      <c r="F2847" s="241" t="s">
        <v>3874</v>
      </c>
      <c r="G2847" s="210" t="s">
        <v>2499</v>
      </c>
      <c r="H2847" s="559" t="s">
        <v>1682</v>
      </c>
    </row>
    <row r="2848" spans="1:8" ht="17" customHeight="1" x14ac:dyDescent="0.2">
      <c r="A2848" s="512" t="s">
        <v>1988</v>
      </c>
      <c r="B2848" s="508">
        <v>9788491060055</v>
      </c>
      <c r="C2848" s="509" t="s">
        <v>1993</v>
      </c>
      <c r="D2848" s="209">
        <v>108594</v>
      </c>
      <c r="E2848" s="241"/>
      <c r="F2848" s="241" t="s">
        <v>3874</v>
      </c>
      <c r="G2848" s="210" t="s">
        <v>2499</v>
      </c>
      <c r="H2848" s="559" t="s">
        <v>1682</v>
      </c>
    </row>
    <row r="2849" spans="1:8" ht="17" customHeight="1" x14ac:dyDescent="0.2">
      <c r="A2849" s="512" t="s">
        <v>1988</v>
      </c>
      <c r="B2849" s="508">
        <v>9788491060093</v>
      </c>
      <c r="C2849" s="509" t="s">
        <v>1994</v>
      </c>
      <c r="D2849" s="209">
        <v>108600</v>
      </c>
      <c r="E2849" s="241"/>
      <c r="F2849" s="241" t="s">
        <v>3874</v>
      </c>
      <c r="G2849" s="210" t="s">
        <v>2499</v>
      </c>
      <c r="H2849" s="559" t="s">
        <v>1682</v>
      </c>
    </row>
    <row r="2850" spans="1:8" ht="17" customHeight="1" x14ac:dyDescent="0.2">
      <c r="A2850" s="512" t="s">
        <v>1988</v>
      </c>
      <c r="B2850" s="508">
        <v>9788491060260</v>
      </c>
      <c r="C2850" s="509" t="s">
        <v>1995</v>
      </c>
      <c r="D2850" s="209">
        <v>108603</v>
      </c>
      <c r="E2850" s="241"/>
      <c r="F2850" s="241" t="s">
        <v>3874</v>
      </c>
      <c r="G2850" s="210" t="s">
        <v>2499</v>
      </c>
      <c r="H2850" s="559" t="s">
        <v>1682</v>
      </c>
    </row>
    <row r="2851" spans="1:8" ht="17" customHeight="1" x14ac:dyDescent="0.2">
      <c r="A2851" s="507" t="s">
        <v>1996</v>
      </c>
      <c r="B2851" s="503"/>
      <c r="C2851" s="365" t="s">
        <v>1997</v>
      </c>
      <c r="D2851" s="504"/>
      <c r="E2851" s="505"/>
      <c r="F2851" s="504"/>
      <c r="G2851" s="502"/>
      <c r="H2851" s="560" t="s">
        <v>1682</v>
      </c>
    </row>
    <row r="2852" spans="1:8" ht="17" customHeight="1" x14ac:dyDescent="0.2">
      <c r="A2852" s="512" t="s">
        <v>1996</v>
      </c>
      <c r="B2852" s="508">
        <v>9788491061595</v>
      </c>
      <c r="C2852" s="223" t="s">
        <v>1998</v>
      </c>
      <c r="D2852" s="209">
        <v>116398</v>
      </c>
      <c r="E2852" s="241"/>
      <c r="F2852" s="241" t="s">
        <v>3874</v>
      </c>
      <c r="G2852" s="210" t="s">
        <v>2499</v>
      </c>
      <c r="H2852" s="559" t="s">
        <v>1682</v>
      </c>
    </row>
    <row r="2853" spans="1:8" ht="17" customHeight="1" x14ac:dyDescent="0.2">
      <c r="A2853" s="512" t="s">
        <v>1999</v>
      </c>
      <c r="B2853" s="508">
        <v>9788491063360</v>
      </c>
      <c r="C2853" s="223" t="s">
        <v>2000</v>
      </c>
      <c r="D2853" s="209">
        <v>118400</v>
      </c>
      <c r="E2853" s="241"/>
      <c r="F2853" s="241" t="s">
        <v>3874</v>
      </c>
      <c r="G2853" s="210" t="s">
        <v>2499</v>
      </c>
      <c r="H2853" s="559" t="s">
        <v>1682</v>
      </c>
    </row>
    <row r="2854" spans="1:8" ht="17" customHeight="1" x14ac:dyDescent="0.2">
      <c r="A2854" s="512" t="s">
        <v>1996</v>
      </c>
      <c r="B2854" s="508">
        <v>9788491061571</v>
      </c>
      <c r="C2854" s="223" t="s">
        <v>2001</v>
      </c>
      <c r="D2854" s="209">
        <v>116396</v>
      </c>
      <c r="E2854" s="241"/>
      <c r="F2854" s="241" t="s">
        <v>3874</v>
      </c>
      <c r="G2854" s="210" t="s">
        <v>2499</v>
      </c>
      <c r="H2854" s="559" t="s">
        <v>1682</v>
      </c>
    </row>
    <row r="2855" spans="1:8" ht="17" customHeight="1" x14ac:dyDescent="0.2">
      <c r="A2855" s="512" t="s">
        <v>1996</v>
      </c>
      <c r="B2855" s="508">
        <v>9788491061618</v>
      </c>
      <c r="C2855" s="223" t="s">
        <v>2002</v>
      </c>
      <c r="D2855" s="209">
        <v>116400</v>
      </c>
      <c r="E2855" s="241"/>
      <c r="F2855" s="241" t="s">
        <v>3874</v>
      </c>
      <c r="G2855" s="210" t="s">
        <v>2499</v>
      </c>
      <c r="H2855" s="559" t="s">
        <v>1682</v>
      </c>
    </row>
    <row r="2856" spans="1:8" ht="17" customHeight="1" x14ac:dyDescent="0.2">
      <c r="A2856" s="512" t="s">
        <v>1996</v>
      </c>
      <c r="B2856" s="508">
        <v>9788491061632</v>
      </c>
      <c r="C2856" s="223" t="s">
        <v>2003</v>
      </c>
      <c r="D2856" s="209">
        <v>116402</v>
      </c>
      <c r="E2856" s="241"/>
      <c r="F2856" s="241" t="s">
        <v>3874</v>
      </c>
      <c r="G2856" s="210" t="s">
        <v>2499</v>
      </c>
      <c r="H2856" s="559" t="s">
        <v>1682</v>
      </c>
    </row>
    <row r="2857" spans="1:8" ht="17" customHeight="1" x14ac:dyDescent="0.2">
      <c r="A2857" s="512" t="s">
        <v>1996</v>
      </c>
      <c r="B2857" s="508">
        <v>9788491061656</v>
      </c>
      <c r="C2857" s="223" t="s">
        <v>2822</v>
      </c>
      <c r="D2857" s="209">
        <v>116404</v>
      </c>
      <c r="E2857" s="241"/>
      <c r="F2857" s="241" t="s">
        <v>3874</v>
      </c>
      <c r="G2857" s="210" t="s">
        <v>2499</v>
      </c>
      <c r="H2857" s="559" t="s">
        <v>1682</v>
      </c>
    </row>
    <row r="2858" spans="1:8" ht="17" customHeight="1" x14ac:dyDescent="0.2">
      <c r="A2858" s="507" t="s">
        <v>2004</v>
      </c>
      <c r="B2858" s="503"/>
      <c r="C2858" s="365" t="s">
        <v>2005</v>
      </c>
      <c r="D2858" s="504"/>
      <c r="E2858" s="505"/>
      <c r="F2858" s="504"/>
      <c r="G2858" s="502"/>
      <c r="H2858" s="560" t="s">
        <v>1682</v>
      </c>
    </row>
    <row r="2859" spans="1:8" ht="17" customHeight="1" x14ac:dyDescent="0.2">
      <c r="A2859" s="512" t="s">
        <v>2004</v>
      </c>
      <c r="B2859" s="508">
        <v>9788491061137</v>
      </c>
      <c r="C2859" s="509" t="s">
        <v>2006</v>
      </c>
      <c r="D2859" s="209">
        <v>110155</v>
      </c>
      <c r="E2859" s="264"/>
      <c r="F2859" s="241" t="s">
        <v>3874</v>
      </c>
      <c r="G2859" s="521" t="s">
        <v>14</v>
      </c>
      <c r="H2859" s="559" t="s">
        <v>1682</v>
      </c>
    </row>
    <row r="2860" spans="1:8" ht="17" customHeight="1" x14ac:dyDescent="0.2">
      <c r="A2860" s="512" t="s">
        <v>2004</v>
      </c>
      <c r="B2860" s="508">
        <v>9788491061144</v>
      </c>
      <c r="C2860" s="509" t="s">
        <v>2007</v>
      </c>
      <c r="D2860" s="209">
        <v>110156</v>
      </c>
      <c r="E2860" s="264"/>
      <c r="F2860" s="241" t="s">
        <v>3874</v>
      </c>
      <c r="G2860" s="521" t="s">
        <v>14</v>
      </c>
      <c r="H2860" s="559" t="s">
        <v>1682</v>
      </c>
    </row>
    <row r="2861" spans="1:8" ht="17" customHeight="1" x14ac:dyDescent="0.2">
      <c r="A2861" s="512" t="s">
        <v>2004</v>
      </c>
      <c r="B2861" s="508">
        <v>9788491061151</v>
      </c>
      <c r="C2861" s="509" t="s">
        <v>2008</v>
      </c>
      <c r="D2861" s="209">
        <v>110157</v>
      </c>
      <c r="E2861" s="264"/>
      <c r="F2861" s="241" t="s">
        <v>3874</v>
      </c>
      <c r="G2861" s="521" t="s">
        <v>14</v>
      </c>
      <c r="H2861" s="559" t="s">
        <v>1682</v>
      </c>
    </row>
    <row r="2862" spans="1:8" ht="17" customHeight="1" x14ac:dyDescent="0.2">
      <c r="A2862" s="512" t="s">
        <v>2004</v>
      </c>
      <c r="B2862" s="508">
        <v>9788491061229</v>
      </c>
      <c r="C2862" s="509" t="s">
        <v>2009</v>
      </c>
      <c r="D2862" s="209">
        <v>110205</v>
      </c>
      <c r="E2862" s="264"/>
      <c r="F2862" s="241" t="s">
        <v>3874</v>
      </c>
      <c r="G2862" s="521" t="s">
        <v>14</v>
      </c>
      <c r="H2862" s="559" t="s">
        <v>1682</v>
      </c>
    </row>
    <row r="2863" spans="1:8" ht="17" customHeight="1" x14ac:dyDescent="0.2">
      <c r="A2863" s="507" t="s">
        <v>2010</v>
      </c>
      <c r="B2863" s="503"/>
      <c r="C2863" s="365" t="s">
        <v>2011</v>
      </c>
      <c r="D2863" s="504"/>
      <c r="E2863" s="505"/>
      <c r="F2863" s="504"/>
      <c r="G2863" s="502"/>
      <c r="H2863" s="560" t="s">
        <v>1682</v>
      </c>
    </row>
    <row r="2864" spans="1:8" ht="17" customHeight="1" x14ac:dyDescent="0.2">
      <c r="A2864" s="512" t="s">
        <v>2010</v>
      </c>
      <c r="B2864" s="219">
        <v>9788491065999</v>
      </c>
      <c r="C2864" s="220" t="s">
        <v>2012</v>
      </c>
      <c r="D2864" s="511">
        <v>150903</v>
      </c>
      <c r="E2864" s="241"/>
      <c r="F2864" s="241" t="s">
        <v>3874</v>
      </c>
      <c r="G2864" s="210" t="s">
        <v>2499</v>
      </c>
      <c r="H2864" s="559" t="s">
        <v>1682</v>
      </c>
    </row>
    <row r="2865" spans="1:8" ht="17" customHeight="1" x14ac:dyDescent="0.2">
      <c r="A2865" s="512" t="s">
        <v>2010</v>
      </c>
      <c r="B2865" s="219">
        <v>9788491066002</v>
      </c>
      <c r="C2865" s="220" t="s">
        <v>2013</v>
      </c>
      <c r="D2865" s="511">
        <v>150904</v>
      </c>
      <c r="E2865" s="241"/>
      <c r="F2865" s="241" t="s">
        <v>3874</v>
      </c>
      <c r="G2865" s="210" t="s">
        <v>2499</v>
      </c>
      <c r="H2865" s="559" t="s">
        <v>1682</v>
      </c>
    </row>
    <row r="2866" spans="1:8" ht="17" customHeight="1" x14ac:dyDescent="0.2">
      <c r="A2866" s="507" t="s">
        <v>2014</v>
      </c>
      <c r="B2866" s="503"/>
      <c r="C2866" s="365" t="s">
        <v>2015</v>
      </c>
      <c r="D2866" s="504"/>
      <c r="E2866" s="505"/>
      <c r="F2866" s="504"/>
      <c r="G2866" s="502"/>
      <c r="H2866" s="560" t="s">
        <v>1682</v>
      </c>
    </row>
    <row r="2867" spans="1:8" ht="17" customHeight="1" x14ac:dyDescent="0.2">
      <c r="A2867" s="512" t="s">
        <v>2014</v>
      </c>
      <c r="B2867" s="508">
        <v>9788483946183</v>
      </c>
      <c r="C2867" s="509" t="s">
        <v>2016</v>
      </c>
      <c r="D2867" s="209">
        <v>101944</v>
      </c>
      <c r="E2867" s="241"/>
      <c r="F2867" s="241" t="s">
        <v>3874</v>
      </c>
      <c r="G2867" s="210" t="s">
        <v>2499</v>
      </c>
      <c r="H2867" s="559" t="s">
        <v>1682</v>
      </c>
    </row>
    <row r="2868" spans="1:8" ht="17" customHeight="1" x14ac:dyDescent="0.2">
      <c r="A2868" s="512" t="s">
        <v>2014</v>
      </c>
      <c r="B2868" s="508">
        <v>9788483946206</v>
      </c>
      <c r="C2868" s="509" t="s">
        <v>2017</v>
      </c>
      <c r="D2868" s="209">
        <v>101946</v>
      </c>
      <c r="E2868" s="241"/>
      <c r="F2868" s="241" t="s">
        <v>3874</v>
      </c>
      <c r="G2868" s="210" t="s">
        <v>2499</v>
      </c>
      <c r="H2868" s="559" t="s">
        <v>1682</v>
      </c>
    </row>
    <row r="2869" spans="1:8" ht="17" customHeight="1" x14ac:dyDescent="0.2">
      <c r="A2869" s="512" t="s">
        <v>2014</v>
      </c>
      <c r="B2869" s="508">
        <v>9788483946220</v>
      </c>
      <c r="C2869" s="509" t="s">
        <v>2018</v>
      </c>
      <c r="D2869" s="209">
        <v>101948</v>
      </c>
      <c r="E2869" s="241"/>
      <c r="F2869" s="241" t="s">
        <v>3874</v>
      </c>
      <c r="G2869" s="210" t="s">
        <v>2499</v>
      </c>
      <c r="H2869" s="559" t="s">
        <v>1682</v>
      </c>
    </row>
    <row r="2870" spans="1:8" ht="17" customHeight="1" x14ac:dyDescent="0.2">
      <c r="A2870" s="512" t="s">
        <v>2014</v>
      </c>
      <c r="B2870" s="508">
        <v>9788483947715</v>
      </c>
      <c r="C2870" s="509" t="s">
        <v>2019</v>
      </c>
      <c r="D2870" s="209">
        <v>102894</v>
      </c>
      <c r="E2870" s="241"/>
      <c r="F2870" s="241" t="s">
        <v>3874</v>
      </c>
      <c r="G2870" s="210" t="s">
        <v>2499</v>
      </c>
      <c r="H2870" s="559" t="s">
        <v>1682</v>
      </c>
    </row>
    <row r="2871" spans="1:8" ht="17" customHeight="1" x14ac:dyDescent="0.2">
      <c r="A2871" s="512" t="s">
        <v>2014</v>
      </c>
      <c r="B2871" s="508">
        <v>9788483946268</v>
      </c>
      <c r="C2871" s="509" t="s">
        <v>2020</v>
      </c>
      <c r="D2871" s="209">
        <v>101952</v>
      </c>
      <c r="E2871" s="241"/>
      <c r="F2871" s="241" t="s">
        <v>3874</v>
      </c>
      <c r="G2871" s="210" t="s">
        <v>2499</v>
      </c>
      <c r="H2871" s="559" t="s">
        <v>1682</v>
      </c>
    </row>
    <row r="2872" spans="1:8" ht="17" customHeight="1" x14ac:dyDescent="0.2">
      <c r="A2872" s="512" t="s">
        <v>2014</v>
      </c>
      <c r="B2872" s="508">
        <v>9788483946282</v>
      </c>
      <c r="C2872" s="509" t="s">
        <v>2021</v>
      </c>
      <c r="D2872" s="209">
        <v>101954</v>
      </c>
      <c r="E2872" s="241"/>
      <c r="F2872" s="241" t="s">
        <v>3874</v>
      </c>
      <c r="G2872" s="210" t="s">
        <v>2499</v>
      </c>
      <c r="H2872" s="559" t="s">
        <v>1682</v>
      </c>
    </row>
    <row r="2873" spans="1:8" ht="17" customHeight="1" x14ac:dyDescent="0.2">
      <c r="A2873" s="512" t="s">
        <v>2014</v>
      </c>
      <c r="B2873" s="508">
        <v>9788483946305</v>
      </c>
      <c r="C2873" s="509" t="s">
        <v>2022</v>
      </c>
      <c r="D2873" s="209">
        <v>101956</v>
      </c>
      <c r="E2873" s="241"/>
      <c r="F2873" s="241" t="s">
        <v>3874</v>
      </c>
      <c r="G2873" s="210" t="s">
        <v>2499</v>
      </c>
      <c r="H2873" s="559" t="s">
        <v>1682</v>
      </c>
    </row>
    <row r="2874" spans="1:8" ht="17" customHeight="1" x14ac:dyDescent="0.2">
      <c r="A2874" s="512" t="s">
        <v>2014</v>
      </c>
      <c r="B2874" s="508">
        <v>9788483947722</v>
      </c>
      <c r="C2874" s="509" t="s">
        <v>2023</v>
      </c>
      <c r="D2874" s="209">
        <v>102895</v>
      </c>
      <c r="E2874" s="241"/>
      <c r="F2874" s="241" t="s">
        <v>3874</v>
      </c>
      <c r="G2874" s="210" t="s">
        <v>2499</v>
      </c>
      <c r="H2874" s="559" t="s">
        <v>1682</v>
      </c>
    </row>
    <row r="2875" spans="1:8" ht="17" customHeight="1" x14ac:dyDescent="0.2">
      <c r="A2875" s="512" t="s">
        <v>2014</v>
      </c>
      <c r="B2875" s="508">
        <v>9788483946329</v>
      </c>
      <c r="C2875" s="509" t="s">
        <v>2024</v>
      </c>
      <c r="D2875" s="209">
        <v>101958</v>
      </c>
      <c r="E2875" s="241"/>
      <c r="F2875" s="241" t="s">
        <v>3874</v>
      </c>
      <c r="G2875" s="210" t="s">
        <v>2499</v>
      </c>
      <c r="H2875" s="559" t="s">
        <v>1682</v>
      </c>
    </row>
    <row r="2876" spans="1:8" ht="17" customHeight="1" x14ac:dyDescent="0.2">
      <c r="A2876" s="512" t="s">
        <v>2014</v>
      </c>
      <c r="B2876" s="508">
        <v>9788483946343</v>
      </c>
      <c r="C2876" s="223" t="s">
        <v>2025</v>
      </c>
      <c r="D2876" s="209">
        <v>101960</v>
      </c>
      <c r="E2876" s="241"/>
      <c r="F2876" s="241" t="s">
        <v>3874</v>
      </c>
      <c r="G2876" s="210" t="s">
        <v>2499</v>
      </c>
      <c r="H2876" s="559" t="s">
        <v>1682</v>
      </c>
    </row>
    <row r="2877" spans="1:8" ht="17" customHeight="1" x14ac:dyDescent="0.2">
      <c r="A2877" s="512" t="s">
        <v>2014</v>
      </c>
      <c r="B2877" s="508">
        <v>9788483946367</v>
      </c>
      <c r="C2877" s="223" t="s">
        <v>2026</v>
      </c>
      <c r="D2877" s="209">
        <v>101962</v>
      </c>
      <c r="E2877" s="241"/>
      <c r="F2877" s="241" t="s">
        <v>3874</v>
      </c>
      <c r="G2877" s="210" t="s">
        <v>2499</v>
      </c>
      <c r="H2877" s="559" t="s">
        <v>1682</v>
      </c>
    </row>
    <row r="2878" spans="1:8" ht="17" customHeight="1" x14ac:dyDescent="0.2">
      <c r="A2878" s="512" t="s">
        <v>2014</v>
      </c>
      <c r="B2878" s="508">
        <v>9788483947739</v>
      </c>
      <c r="C2878" s="509" t="s">
        <v>2027</v>
      </c>
      <c r="D2878" s="209">
        <v>102896</v>
      </c>
      <c r="E2878" s="241"/>
      <c r="F2878" s="241" t="s">
        <v>3874</v>
      </c>
      <c r="G2878" s="210" t="s">
        <v>2499</v>
      </c>
      <c r="H2878" s="559" t="s">
        <v>1682</v>
      </c>
    </row>
    <row r="2879" spans="1:8" ht="17" customHeight="1" x14ac:dyDescent="0.2">
      <c r="A2879" s="512" t="s">
        <v>2014</v>
      </c>
      <c r="B2879" s="508">
        <v>9788483946404</v>
      </c>
      <c r="C2879" s="509" t="s">
        <v>2028</v>
      </c>
      <c r="D2879" s="209">
        <v>101966</v>
      </c>
      <c r="E2879" s="241"/>
      <c r="F2879" s="241" t="s">
        <v>3874</v>
      </c>
      <c r="G2879" s="210" t="s">
        <v>2499</v>
      </c>
      <c r="H2879" s="559" t="s">
        <v>1682</v>
      </c>
    </row>
    <row r="2880" spans="1:8" ht="17" customHeight="1" x14ac:dyDescent="0.2">
      <c r="A2880" s="512" t="s">
        <v>2014</v>
      </c>
      <c r="B2880" s="508">
        <v>9788483946428</v>
      </c>
      <c r="C2880" s="509" t="s">
        <v>2029</v>
      </c>
      <c r="D2880" s="209">
        <v>101968</v>
      </c>
      <c r="E2880" s="241"/>
      <c r="F2880" s="241" t="s">
        <v>3874</v>
      </c>
      <c r="G2880" s="210" t="s">
        <v>2499</v>
      </c>
      <c r="H2880" s="559" t="s">
        <v>1682</v>
      </c>
    </row>
    <row r="2881" spans="1:8" ht="17" customHeight="1" x14ac:dyDescent="0.2">
      <c r="A2881" s="512" t="s">
        <v>2014</v>
      </c>
      <c r="B2881" s="508">
        <v>9788483946442</v>
      </c>
      <c r="C2881" s="509" t="s">
        <v>2030</v>
      </c>
      <c r="D2881" s="209">
        <v>101970</v>
      </c>
      <c r="E2881" s="241"/>
      <c r="F2881" s="241" t="s">
        <v>3874</v>
      </c>
      <c r="G2881" s="210" t="s">
        <v>2499</v>
      </c>
      <c r="H2881" s="559" t="s">
        <v>1682</v>
      </c>
    </row>
    <row r="2882" spans="1:8" ht="17" customHeight="1" x14ac:dyDescent="0.2">
      <c r="A2882" s="512" t="s">
        <v>2014</v>
      </c>
      <c r="B2882" s="508">
        <v>9788483948033</v>
      </c>
      <c r="C2882" s="223" t="s">
        <v>2031</v>
      </c>
      <c r="D2882" s="209">
        <v>103252</v>
      </c>
      <c r="E2882" s="241"/>
      <c r="F2882" s="241" t="s">
        <v>3874</v>
      </c>
      <c r="G2882" s="210" t="s">
        <v>2499</v>
      </c>
      <c r="H2882" s="559" t="s">
        <v>1682</v>
      </c>
    </row>
    <row r="2883" spans="1:8" ht="17" customHeight="1" x14ac:dyDescent="0.2">
      <c r="A2883" s="512" t="s">
        <v>2014</v>
      </c>
      <c r="B2883" s="508">
        <v>9788483948255</v>
      </c>
      <c r="C2883" s="509" t="s">
        <v>2032</v>
      </c>
      <c r="D2883" s="209">
        <v>103577</v>
      </c>
      <c r="E2883" s="241"/>
      <c r="F2883" s="241" t="s">
        <v>3874</v>
      </c>
      <c r="G2883" s="210" t="s">
        <v>2499</v>
      </c>
      <c r="H2883" s="559" t="s">
        <v>1682</v>
      </c>
    </row>
    <row r="2884" spans="1:8" ht="17" customHeight="1" x14ac:dyDescent="0.2">
      <c r="A2884" s="512" t="s">
        <v>2014</v>
      </c>
      <c r="B2884" s="508">
        <v>9788483948262</v>
      </c>
      <c r="C2884" s="509" t="s">
        <v>2033</v>
      </c>
      <c r="D2884" s="209">
        <v>103578</v>
      </c>
      <c r="E2884" s="241"/>
      <c r="F2884" s="241" t="s">
        <v>3874</v>
      </c>
      <c r="G2884" s="210" t="s">
        <v>2499</v>
      </c>
      <c r="H2884" s="559" t="s">
        <v>1682</v>
      </c>
    </row>
    <row r="2885" spans="1:8" ht="17" customHeight="1" x14ac:dyDescent="0.2">
      <c r="A2885" s="512" t="s">
        <v>2014</v>
      </c>
      <c r="B2885" s="508">
        <v>9788483948279</v>
      </c>
      <c r="C2885" s="509" t="s">
        <v>2034</v>
      </c>
      <c r="D2885" s="209">
        <v>103579</v>
      </c>
      <c r="E2885" s="241"/>
      <c r="F2885" s="241" t="s">
        <v>3874</v>
      </c>
      <c r="G2885" s="210" t="s">
        <v>2499</v>
      </c>
      <c r="H2885" s="559" t="s">
        <v>1682</v>
      </c>
    </row>
    <row r="2886" spans="1:8" ht="17" customHeight="1" x14ac:dyDescent="0.2">
      <c r="A2886" s="512" t="s">
        <v>2014</v>
      </c>
      <c r="B2886" s="508">
        <v>9788483948286</v>
      </c>
      <c r="C2886" s="509" t="s">
        <v>2035</v>
      </c>
      <c r="D2886" s="209">
        <v>103580</v>
      </c>
      <c r="E2886" s="241"/>
      <c r="F2886" s="241" t="s">
        <v>3874</v>
      </c>
      <c r="G2886" s="210" t="s">
        <v>2499</v>
      </c>
      <c r="H2886" s="559" t="s">
        <v>1682</v>
      </c>
    </row>
    <row r="2887" spans="1:8" ht="17" customHeight="1" x14ac:dyDescent="0.2">
      <c r="A2887" s="507" t="s">
        <v>2036</v>
      </c>
      <c r="B2887" s="503"/>
      <c r="C2887" s="365" t="s">
        <v>2037</v>
      </c>
      <c r="D2887" s="504"/>
      <c r="E2887" s="505"/>
      <c r="F2887" s="504"/>
      <c r="G2887" s="502"/>
      <c r="H2887" s="560" t="s">
        <v>1682</v>
      </c>
    </row>
    <row r="2888" spans="1:8" ht="17" customHeight="1" x14ac:dyDescent="0.2">
      <c r="A2888" s="512" t="s">
        <v>2036</v>
      </c>
      <c r="B2888" s="508">
        <v>9788483252994</v>
      </c>
      <c r="C2888" s="509" t="s">
        <v>2038</v>
      </c>
      <c r="D2888" s="209" t="s">
        <v>2039</v>
      </c>
      <c r="E2888" s="241"/>
      <c r="F2888" s="241" t="s">
        <v>3874</v>
      </c>
      <c r="G2888" s="210" t="s">
        <v>2499</v>
      </c>
      <c r="H2888" s="559" t="s">
        <v>1682</v>
      </c>
    </row>
    <row r="2889" spans="1:8" ht="17" customHeight="1" x14ac:dyDescent="0.2">
      <c r="A2889" s="512" t="s">
        <v>2036</v>
      </c>
      <c r="B2889" s="508">
        <v>9788483253076</v>
      </c>
      <c r="C2889" s="333" t="s">
        <v>2040</v>
      </c>
      <c r="D2889" s="209" t="s">
        <v>2041</v>
      </c>
      <c r="E2889" s="241"/>
      <c r="F2889" s="241" t="s">
        <v>3874</v>
      </c>
      <c r="G2889" s="210" t="s">
        <v>2499</v>
      </c>
      <c r="H2889" s="559" t="s">
        <v>1682</v>
      </c>
    </row>
    <row r="2890" spans="1:8" ht="17" customHeight="1" x14ac:dyDescent="0.2">
      <c r="A2890" s="512" t="s">
        <v>2036</v>
      </c>
      <c r="B2890" s="508">
        <v>9788483253335</v>
      </c>
      <c r="C2890" s="509" t="s">
        <v>2042</v>
      </c>
      <c r="D2890" s="209" t="s">
        <v>2043</v>
      </c>
      <c r="E2890" s="241"/>
      <c r="F2890" s="241" t="s">
        <v>3874</v>
      </c>
      <c r="G2890" s="210" t="s">
        <v>2499</v>
      </c>
      <c r="H2890" s="559" t="s">
        <v>1682</v>
      </c>
    </row>
    <row r="2891" spans="1:8" ht="17" customHeight="1" x14ac:dyDescent="0.2">
      <c r="A2891" s="512" t="s">
        <v>2036</v>
      </c>
      <c r="B2891" s="508">
        <v>9788483257951</v>
      </c>
      <c r="C2891" s="509" t="s">
        <v>2044</v>
      </c>
      <c r="D2891" s="209" t="s">
        <v>2045</v>
      </c>
      <c r="E2891" s="241"/>
      <c r="F2891" s="241" t="s">
        <v>3874</v>
      </c>
      <c r="G2891" s="210" t="s">
        <v>2499</v>
      </c>
      <c r="H2891" s="559" t="s">
        <v>1682</v>
      </c>
    </row>
    <row r="2892" spans="1:8" ht="17" customHeight="1" x14ac:dyDescent="0.2">
      <c r="A2892" s="512" t="s">
        <v>2036</v>
      </c>
      <c r="B2892" s="508">
        <v>9788483258446</v>
      </c>
      <c r="C2892" s="509" t="s">
        <v>2046</v>
      </c>
      <c r="D2892" s="209" t="s">
        <v>2047</v>
      </c>
      <c r="E2892" s="241"/>
      <c r="F2892" s="241" t="s">
        <v>3874</v>
      </c>
      <c r="G2892" s="210" t="s">
        <v>2499</v>
      </c>
      <c r="H2892" s="559" t="s">
        <v>1682</v>
      </c>
    </row>
    <row r="2893" spans="1:8" ht="17" customHeight="1" x14ac:dyDescent="0.2">
      <c r="A2893" s="449" t="s">
        <v>2573</v>
      </c>
      <c r="B2893" s="383"/>
      <c r="C2893" s="384" t="s">
        <v>3309</v>
      </c>
      <c r="D2893" s="385"/>
      <c r="E2893" s="425"/>
      <c r="F2893" s="385"/>
      <c r="G2893" s="386"/>
      <c r="H2893" s="558" t="s">
        <v>1682</v>
      </c>
    </row>
    <row r="2894" spans="1:8" ht="17" customHeight="1" x14ac:dyDescent="0.2">
      <c r="A2894" s="507" t="s">
        <v>2582</v>
      </c>
      <c r="B2894" s="503"/>
      <c r="C2894" s="500" t="s">
        <v>2582</v>
      </c>
      <c r="D2894" s="504"/>
      <c r="E2894" s="505"/>
      <c r="F2894" s="504"/>
      <c r="G2894" s="502"/>
      <c r="H2894" s="573" t="s">
        <v>1682</v>
      </c>
    </row>
    <row r="2895" spans="1:8" ht="17" customHeight="1" x14ac:dyDescent="0.2">
      <c r="A2895" s="512" t="s">
        <v>2574</v>
      </c>
      <c r="B2895" s="508">
        <v>9788491068747</v>
      </c>
      <c r="C2895" s="509" t="s">
        <v>2575</v>
      </c>
      <c r="D2895" s="511">
        <v>171546</v>
      </c>
      <c r="E2895" s="241"/>
      <c r="F2895" s="241" t="s">
        <v>3874</v>
      </c>
      <c r="G2895" s="210" t="s">
        <v>2499</v>
      </c>
      <c r="H2895" s="559" t="s">
        <v>1682</v>
      </c>
    </row>
    <row r="2896" spans="1:8" ht="17" customHeight="1" x14ac:dyDescent="0.2">
      <c r="A2896" s="512" t="s">
        <v>2574</v>
      </c>
      <c r="B2896" s="508">
        <v>9788491068761</v>
      </c>
      <c r="C2896" s="509" t="s">
        <v>2576</v>
      </c>
      <c r="D2896" s="511">
        <v>171548</v>
      </c>
      <c r="E2896" s="241"/>
      <c r="F2896" s="241" t="s">
        <v>3874</v>
      </c>
      <c r="G2896" s="210" t="s">
        <v>2499</v>
      </c>
      <c r="H2896" s="559" t="s">
        <v>1682</v>
      </c>
    </row>
    <row r="2897" spans="1:8" ht="17" customHeight="1" x14ac:dyDescent="0.2">
      <c r="A2897" s="512" t="s">
        <v>2574</v>
      </c>
      <c r="B2897" s="508">
        <v>9788491068785</v>
      </c>
      <c r="C2897" s="509" t="s">
        <v>2577</v>
      </c>
      <c r="D2897" s="511">
        <v>171550</v>
      </c>
      <c r="E2897" s="241"/>
      <c r="F2897" s="241" t="s">
        <v>3874</v>
      </c>
      <c r="G2897" s="210" t="s">
        <v>2499</v>
      </c>
      <c r="H2897" s="559" t="s">
        <v>1682</v>
      </c>
    </row>
    <row r="2898" spans="1:8" ht="17" customHeight="1" x14ac:dyDescent="0.2">
      <c r="A2898" s="507" t="s">
        <v>3141</v>
      </c>
      <c r="B2898" s="503"/>
      <c r="C2898" s="500" t="s">
        <v>3141</v>
      </c>
      <c r="D2898" s="504"/>
      <c r="E2898" s="505"/>
      <c r="F2898" s="504"/>
      <c r="G2898" s="502"/>
      <c r="H2898" s="573" t="s">
        <v>1682</v>
      </c>
    </row>
    <row r="2899" spans="1:8" ht="17" customHeight="1" x14ac:dyDescent="0.2">
      <c r="A2899" s="512" t="s">
        <v>3142</v>
      </c>
      <c r="B2899" s="552">
        <v>9788413701028</v>
      </c>
      <c r="C2899" s="217" t="s">
        <v>3143</v>
      </c>
      <c r="D2899" s="367">
        <v>179439</v>
      </c>
      <c r="E2899" s="241"/>
      <c r="F2899" s="241" t="s">
        <v>3874</v>
      </c>
      <c r="G2899" s="210" t="s">
        <v>2499</v>
      </c>
      <c r="H2899" s="559" t="s">
        <v>1682</v>
      </c>
    </row>
    <row r="2900" spans="1:8" ht="17" customHeight="1" x14ac:dyDescent="0.2">
      <c r="A2900" s="512" t="s">
        <v>3142</v>
      </c>
      <c r="B2900" s="552">
        <v>9788413701066</v>
      </c>
      <c r="C2900" s="217" t="s">
        <v>3144</v>
      </c>
      <c r="D2900" s="367">
        <v>179443</v>
      </c>
      <c r="E2900" s="241"/>
      <c r="F2900" s="241" t="s">
        <v>3874</v>
      </c>
      <c r="G2900" s="210" t="s">
        <v>2499</v>
      </c>
      <c r="H2900" s="559" t="s">
        <v>1682</v>
      </c>
    </row>
    <row r="2901" spans="1:8" ht="17" customHeight="1" x14ac:dyDescent="0.2">
      <c r="A2901" s="512" t="s">
        <v>3142</v>
      </c>
      <c r="B2901" s="552">
        <v>9788413701103</v>
      </c>
      <c r="C2901" s="217" t="s">
        <v>3145</v>
      </c>
      <c r="D2901" s="367">
        <v>179447</v>
      </c>
      <c r="E2901" s="241"/>
      <c r="F2901" s="241" t="s">
        <v>3874</v>
      </c>
      <c r="G2901" s="210" t="s">
        <v>2499</v>
      </c>
      <c r="H2901" s="559" t="s">
        <v>1682</v>
      </c>
    </row>
    <row r="2902" spans="1:8" ht="17" customHeight="1" x14ac:dyDescent="0.2">
      <c r="A2902" s="507" t="s">
        <v>2578</v>
      </c>
      <c r="B2902" s="503"/>
      <c r="C2902" s="500" t="s">
        <v>2578</v>
      </c>
      <c r="D2902" s="504"/>
      <c r="E2902" s="505"/>
      <c r="F2902" s="504"/>
      <c r="G2902" s="502"/>
      <c r="H2902" s="573" t="s">
        <v>1682</v>
      </c>
    </row>
    <row r="2903" spans="1:8" ht="17" customHeight="1" x14ac:dyDescent="0.2">
      <c r="A2903" s="512" t="s">
        <v>2578</v>
      </c>
      <c r="B2903" s="508">
        <v>9788491068808</v>
      </c>
      <c r="C2903" s="509" t="s">
        <v>2579</v>
      </c>
      <c r="D2903" s="511">
        <v>171552</v>
      </c>
      <c r="E2903" s="241"/>
      <c r="F2903" s="241" t="s">
        <v>3874</v>
      </c>
      <c r="G2903" s="210" t="s">
        <v>2499</v>
      </c>
      <c r="H2903" s="559" t="s">
        <v>1682</v>
      </c>
    </row>
    <row r="2904" spans="1:8" ht="17" customHeight="1" x14ac:dyDescent="0.2">
      <c r="A2904" s="512" t="s">
        <v>2578</v>
      </c>
      <c r="B2904" s="508">
        <v>9788491068822</v>
      </c>
      <c r="C2904" s="509" t="s">
        <v>2580</v>
      </c>
      <c r="D2904" s="511">
        <v>171554</v>
      </c>
      <c r="E2904" s="241"/>
      <c r="F2904" s="241" t="s">
        <v>3874</v>
      </c>
      <c r="G2904" s="210" t="s">
        <v>2499</v>
      </c>
      <c r="H2904" s="559" t="s">
        <v>1682</v>
      </c>
    </row>
    <row r="2905" spans="1:8" ht="17" customHeight="1" x14ac:dyDescent="0.2">
      <c r="A2905" s="512" t="s">
        <v>2578</v>
      </c>
      <c r="B2905" s="508">
        <v>9788491068846</v>
      </c>
      <c r="C2905" s="509" t="s">
        <v>2581</v>
      </c>
      <c r="D2905" s="511">
        <v>171556</v>
      </c>
      <c r="E2905" s="241"/>
      <c r="F2905" s="241" t="s">
        <v>3874</v>
      </c>
      <c r="G2905" s="210" t="s">
        <v>2499</v>
      </c>
      <c r="H2905" s="559" t="s">
        <v>1682</v>
      </c>
    </row>
    <row r="2906" spans="1:8" ht="17" customHeight="1" x14ac:dyDescent="0.2">
      <c r="A2906" s="507" t="s">
        <v>3146</v>
      </c>
      <c r="B2906" s="503"/>
      <c r="C2906" s="500" t="s">
        <v>3146</v>
      </c>
      <c r="D2906" s="504"/>
      <c r="E2906" s="505"/>
      <c r="F2906" s="504"/>
      <c r="G2906" s="502"/>
      <c r="H2906" s="573" t="s">
        <v>1682</v>
      </c>
    </row>
    <row r="2907" spans="1:8" ht="17" customHeight="1" x14ac:dyDescent="0.2">
      <c r="A2907" s="512" t="s">
        <v>3146</v>
      </c>
      <c r="B2907" s="550">
        <v>9788413701141</v>
      </c>
      <c r="C2907" s="213" t="s">
        <v>3147</v>
      </c>
      <c r="D2907" s="369">
        <v>179451</v>
      </c>
      <c r="E2907" s="241"/>
      <c r="F2907" s="241" t="s">
        <v>3874</v>
      </c>
      <c r="G2907" s="210" t="s">
        <v>2499</v>
      </c>
      <c r="H2907" s="559" t="s">
        <v>1682</v>
      </c>
    </row>
    <row r="2908" spans="1:8" ht="17" customHeight="1" x14ac:dyDescent="0.2">
      <c r="A2908" s="512" t="s">
        <v>3146</v>
      </c>
      <c r="B2908" s="550">
        <v>9788413701189</v>
      </c>
      <c r="C2908" s="213" t="s">
        <v>3148</v>
      </c>
      <c r="D2908" s="369">
        <v>179455</v>
      </c>
      <c r="E2908" s="241"/>
      <c r="F2908" s="241" t="s">
        <v>3874</v>
      </c>
      <c r="G2908" s="210" t="s">
        <v>2499</v>
      </c>
      <c r="H2908" s="559" t="s">
        <v>1682</v>
      </c>
    </row>
    <row r="2909" spans="1:8" ht="17" customHeight="1" x14ac:dyDescent="0.2">
      <c r="A2909" s="512" t="s">
        <v>3146</v>
      </c>
      <c r="B2909" s="550">
        <v>9788413701226</v>
      </c>
      <c r="C2909" s="213" t="s">
        <v>3149</v>
      </c>
      <c r="D2909" s="369">
        <v>179459</v>
      </c>
      <c r="E2909" s="241"/>
      <c r="F2909" s="241" t="s">
        <v>3874</v>
      </c>
      <c r="G2909" s="210" t="s">
        <v>2499</v>
      </c>
      <c r="H2909" s="559" t="s">
        <v>1682</v>
      </c>
    </row>
    <row r="2910" spans="1:8" ht="17" customHeight="1" x14ac:dyDescent="0.2">
      <c r="A2910" s="449" t="s">
        <v>3857</v>
      </c>
      <c r="B2910" s="383"/>
      <c r="C2910" s="384" t="s">
        <v>3858</v>
      </c>
      <c r="D2910" s="385"/>
      <c r="E2910" s="425"/>
      <c r="F2910" s="385"/>
      <c r="G2910" s="386"/>
      <c r="H2910" s="558" t="s">
        <v>1682</v>
      </c>
    </row>
    <row r="2911" spans="1:8" ht="17" customHeight="1" x14ac:dyDescent="0.2">
      <c r="A2911" s="507" t="s">
        <v>3859</v>
      </c>
      <c r="B2911" s="503"/>
      <c r="C2911" s="500" t="s">
        <v>3860</v>
      </c>
      <c r="D2911" s="504"/>
      <c r="E2911" s="505"/>
      <c r="F2911" s="504"/>
      <c r="G2911" s="502"/>
      <c r="H2911" s="573" t="s">
        <v>1682</v>
      </c>
    </row>
    <row r="2912" spans="1:8" ht="17" customHeight="1" x14ac:dyDescent="0.2">
      <c r="A2912" s="512" t="s">
        <v>3857</v>
      </c>
      <c r="B2912" s="550">
        <v>9788413702681</v>
      </c>
      <c r="C2912" s="518" t="s">
        <v>3861</v>
      </c>
      <c r="D2912" s="413">
        <v>189137</v>
      </c>
      <c r="E2912" s="241"/>
      <c r="F2912" s="241" t="s">
        <v>3874</v>
      </c>
      <c r="G2912" s="210" t="s">
        <v>2499</v>
      </c>
      <c r="H2912" s="559" t="s">
        <v>1682</v>
      </c>
    </row>
    <row r="2913" spans="1:8" ht="17" customHeight="1" x14ac:dyDescent="0.2">
      <c r="A2913" s="449" t="s">
        <v>3862</v>
      </c>
      <c r="B2913" s="383"/>
      <c r="C2913" s="384" t="s">
        <v>3863</v>
      </c>
      <c r="D2913" s="385"/>
      <c r="E2913" s="425"/>
      <c r="F2913" s="385"/>
      <c r="G2913" s="386"/>
      <c r="H2913" s="558" t="s">
        <v>1682</v>
      </c>
    </row>
    <row r="2914" spans="1:8" ht="17" customHeight="1" x14ac:dyDescent="0.2">
      <c r="A2914" s="507" t="s">
        <v>3864</v>
      </c>
      <c r="B2914" s="402"/>
      <c r="C2914" s="414" t="s">
        <v>3873</v>
      </c>
      <c r="D2914" s="371"/>
      <c r="E2914" s="505"/>
      <c r="F2914" s="504"/>
      <c r="G2914" s="502"/>
      <c r="H2914" s="573" t="s">
        <v>1682</v>
      </c>
    </row>
    <row r="2915" spans="1:8" ht="17" customHeight="1" x14ac:dyDescent="0.2">
      <c r="A2915" s="477" t="s">
        <v>3864</v>
      </c>
      <c r="B2915" s="550">
        <v>9788413702742</v>
      </c>
      <c r="C2915" s="519" t="s">
        <v>3865</v>
      </c>
      <c r="D2915" s="415">
        <v>189323</v>
      </c>
      <c r="E2915" s="499"/>
      <c r="F2915" s="241" t="s">
        <v>3874</v>
      </c>
      <c r="G2915" s="521" t="s">
        <v>14</v>
      </c>
      <c r="H2915" s="559" t="s">
        <v>1682</v>
      </c>
    </row>
    <row r="2916" spans="1:8" ht="17" customHeight="1" x14ac:dyDescent="0.2">
      <c r="A2916" s="477" t="s">
        <v>3864</v>
      </c>
      <c r="B2916" s="550">
        <v>9788413702957</v>
      </c>
      <c r="C2916" s="520" t="s">
        <v>3872</v>
      </c>
      <c r="D2916" s="416">
        <v>189344</v>
      </c>
      <c r="E2916" s="499"/>
      <c r="F2916" s="241" t="s">
        <v>3874</v>
      </c>
      <c r="G2916" s="521" t="s">
        <v>14</v>
      </c>
      <c r="H2916" s="559" t="s">
        <v>1682</v>
      </c>
    </row>
    <row r="2917" spans="1:8" ht="17" customHeight="1" x14ac:dyDescent="0.2">
      <c r="A2917" s="477" t="s">
        <v>3864</v>
      </c>
      <c r="B2917" s="550">
        <v>9788413702773</v>
      </c>
      <c r="C2917" s="519" t="s">
        <v>3866</v>
      </c>
      <c r="D2917" s="415">
        <v>189326</v>
      </c>
      <c r="E2917" s="499"/>
      <c r="F2917" s="241" t="s">
        <v>3874</v>
      </c>
      <c r="G2917" s="521" t="s">
        <v>14</v>
      </c>
      <c r="H2917" s="559" t="s">
        <v>1682</v>
      </c>
    </row>
    <row r="2918" spans="1:8" ht="17" customHeight="1" x14ac:dyDescent="0.2">
      <c r="A2918" s="477" t="s">
        <v>3864</v>
      </c>
      <c r="B2918" s="550">
        <v>9788413702803</v>
      </c>
      <c r="C2918" s="519" t="s">
        <v>3867</v>
      </c>
      <c r="D2918" s="415">
        <v>189329</v>
      </c>
      <c r="E2918" s="499"/>
      <c r="F2918" s="241" t="s">
        <v>3874</v>
      </c>
      <c r="G2918" s="521" t="s">
        <v>14</v>
      </c>
      <c r="H2918" s="559" t="s">
        <v>1682</v>
      </c>
    </row>
    <row r="2919" spans="1:8" ht="17" customHeight="1" x14ac:dyDescent="0.2">
      <c r="A2919" s="477" t="s">
        <v>3864</v>
      </c>
      <c r="B2919" s="550">
        <v>9788413702834</v>
      </c>
      <c r="C2919" s="519" t="s">
        <v>3868</v>
      </c>
      <c r="D2919" s="415">
        <v>189332</v>
      </c>
      <c r="E2919" s="499"/>
      <c r="F2919" s="241" t="s">
        <v>3874</v>
      </c>
      <c r="G2919" s="521" t="s">
        <v>14</v>
      </c>
      <c r="H2919" s="559" t="s">
        <v>1682</v>
      </c>
    </row>
    <row r="2920" spans="1:8" ht="17" customHeight="1" x14ac:dyDescent="0.2">
      <c r="A2920" s="477" t="s">
        <v>3864</v>
      </c>
      <c r="B2920" s="550">
        <v>9788413702865</v>
      </c>
      <c r="C2920" s="519" t="s">
        <v>3869</v>
      </c>
      <c r="D2920" s="415">
        <v>189335</v>
      </c>
      <c r="E2920" s="499"/>
      <c r="F2920" s="241" t="s">
        <v>3874</v>
      </c>
      <c r="G2920" s="521" t="s">
        <v>14</v>
      </c>
      <c r="H2920" s="559" t="s">
        <v>1682</v>
      </c>
    </row>
    <row r="2921" spans="1:8" ht="17" customHeight="1" x14ac:dyDescent="0.2">
      <c r="A2921" s="477" t="s">
        <v>3864</v>
      </c>
      <c r="B2921" s="550">
        <v>9788413702896</v>
      </c>
      <c r="C2921" s="519" t="s">
        <v>3870</v>
      </c>
      <c r="D2921" s="415">
        <v>189338</v>
      </c>
      <c r="E2921" s="499"/>
      <c r="F2921" s="241" t="s">
        <v>3874</v>
      </c>
      <c r="G2921" s="521" t="s">
        <v>14</v>
      </c>
      <c r="H2921" s="559" t="s">
        <v>1682</v>
      </c>
    </row>
    <row r="2922" spans="1:8" ht="17" customHeight="1" x14ac:dyDescent="0.2">
      <c r="A2922" s="477" t="s">
        <v>3864</v>
      </c>
      <c r="B2922" s="550">
        <v>9788413702926</v>
      </c>
      <c r="C2922" s="519" t="s">
        <v>3871</v>
      </c>
      <c r="D2922" s="415">
        <v>189341</v>
      </c>
      <c r="E2922" s="499"/>
      <c r="F2922" s="241" t="s">
        <v>3874</v>
      </c>
      <c r="G2922" s="521" t="s">
        <v>14</v>
      </c>
      <c r="H2922" s="559" t="s">
        <v>1682</v>
      </c>
    </row>
    <row r="2923" spans="1:8" ht="17" customHeight="1" x14ac:dyDescent="0.2">
      <c r="A2923" s="507" t="s">
        <v>2048</v>
      </c>
      <c r="B2923" s="410"/>
      <c r="C2923" s="411" t="s">
        <v>2049</v>
      </c>
      <c r="D2923" s="412"/>
      <c r="E2923" s="505"/>
      <c r="F2923" s="504"/>
      <c r="G2923" s="553"/>
      <c r="H2923" s="560" t="s">
        <v>1682</v>
      </c>
    </row>
    <row r="2924" spans="1:8" ht="17" customHeight="1" x14ac:dyDescent="0.2">
      <c r="A2924" s="512" t="s">
        <v>2048</v>
      </c>
      <c r="B2924" s="508">
        <v>9788491060284</v>
      </c>
      <c r="C2924" s="509" t="s">
        <v>2050</v>
      </c>
      <c r="D2924" s="209">
        <v>109755</v>
      </c>
      <c r="E2924" s="264"/>
      <c r="F2924" s="241" t="s">
        <v>3874</v>
      </c>
      <c r="G2924" s="521" t="s">
        <v>14</v>
      </c>
      <c r="H2924" s="559" t="s">
        <v>1682</v>
      </c>
    </row>
    <row r="2925" spans="1:8" ht="17" customHeight="1" x14ac:dyDescent="0.2">
      <c r="A2925" s="512" t="s">
        <v>2051</v>
      </c>
      <c r="B2925" s="508">
        <v>9788491063407</v>
      </c>
      <c r="C2925" s="509" t="s">
        <v>2052</v>
      </c>
      <c r="D2925" s="209">
        <v>118404</v>
      </c>
      <c r="E2925" s="264"/>
      <c r="F2925" s="241" t="s">
        <v>3874</v>
      </c>
      <c r="G2925" s="521" t="s">
        <v>14</v>
      </c>
      <c r="H2925" s="559" t="s">
        <v>1682</v>
      </c>
    </row>
    <row r="2926" spans="1:8" ht="17" customHeight="1" x14ac:dyDescent="0.2">
      <c r="A2926" s="512" t="s">
        <v>2048</v>
      </c>
      <c r="B2926" s="508">
        <v>9788491060291</v>
      </c>
      <c r="C2926" s="509" t="s">
        <v>2053</v>
      </c>
      <c r="D2926" s="209">
        <v>109756</v>
      </c>
      <c r="E2926" s="264"/>
      <c r="F2926" s="241" t="s">
        <v>3874</v>
      </c>
      <c r="G2926" s="521" t="s">
        <v>14</v>
      </c>
      <c r="H2926" s="559" t="s">
        <v>1682</v>
      </c>
    </row>
    <row r="2927" spans="1:8" ht="17" customHeight="1" x14ac:dyDescent="0.2">
      <c r="A2927" s="512" t="s">
        <v>2048</v>
      </c>
      <c r="B2927" s="508">
        <v>9788491060307</v>
      </c>
      <c r="C2927" s="509" t="s">
        <v>2054</v>
      </c>
      <c r="D2927" s="209">
        <v>109757</v>
      </c>
      <c r="E2927" s="264"/>
      <c r="F2927" s="241" t="s">
        <v>3874</v>
      </c>
      <c r="G2927" s="521" t="s">
        <v>14</v>
      </c>
      <c r="H2927" s="559" t="s">
        <v>1682</v>
      </c>
    </row>
    <row r="2928" spans="1:8" ht="17" customHeight="1" x14ac:dyDescent="0.2">
      <c r="A2928" s="512" t="s">
        <v>2048</v>
      </c>
      <c r="B2928" s="508">
        <v>9788491060314</v>
      </c>
      <c r="C2928" s="509" t="s">
        <v>2055</v>
      </c>
      <c r="D2928" s="209">
        <v>109758</v>
      </c>
      <c r="E2928" s="264"/>
      <c r="F2928" s="241" t="s">
        <v>3874</v>
      </c>
      <c r="G2928" s="521" t="s">
        <v>14</v>
      </c>
      <c r="H2928" s="559" t="s">
        <v>1682</v>
      </c>
    </row>
    <row r="2929" spans="1:8" ht="17" customHeight="1" x14ac:dyDescent="0.2">
      <c r="A2929" s="512" t="s">
        <v>2048</v>
      </c>
      <c r="B2929" s="508">
        <v>9788491060321</v>
      </c>
      <c r="C2929" s="509" t="s">
        <v>2821</v>
      </c>
      <c r="D2929" s="209">
        <v>109759</v>
      </c>
      <c r="E2929" s="264"/>
      <c r="F2929" s="241" t="s">
        <v>3874</v>
      </c>
      <c r="G2929" s="521" t="s">
        <v>14</v>
      </c>
      <c r="H2929" s="559" t="s">
        <v>1682</v>
      </c>
    </row>
    <row r="2930" spans="1:8" ht="17" customHeight="1" x14ac:dyDescent="0.2">
      <c r="A2930" s="507" t="s">
        <v>2056</v>
      </c>
      <c r="B2930" s="503"/>
      <c r="C2930" s="365" t="s">
        <v>2057</v>
      </c>
      <c r="D2930" s="504"/>
      <c r="E2930" s="505"/>
      <c r="F2930" s="504"/>
      <c r="G2930" s="553"/>
      <c r="H2930" s="560" t="s">
        <v>1682</v>
      </c>
    </row>
    <row r="2931" spans="1:8" ht="17" customHeight="1" x14ac:dyDescent="0.2">
      <c r="A2931" s="512" t="s">
        <v>2056</v>
      </c>
      <c r="B2931" s="508">
        <v>9788491061663</v>
      </c>
      <c r="C2931" s="509" t="s">
        <v>2058</v>
      </c>
      <c r="D2931" s="209">
        <v>116405</v>
      </c>
      <c r="E2931" s="264"/>
      <c r="F2931" s="241" t="s">
        <v>3874</v>
      </c>
      <c r="G2931" s="521" t="s">
        <v>14</v>
      </c>
      <c r="H2931" s="559" t="s">
        <v>1682</v>
      </c>
    </row>
    <row r="2932" spans="1:8" ht="17" customHeight="1" x14ac:dyDescent="0.2">
      <c r="A2932" s="512" t="s">
        <v>2059</v>
      </c>
      <c r="B2932" s="508">
        <v>9788491063445</v>
      </c>
      <c r="C2932" s="509" t="s">
        <v>2060</v>
      </c>
      <c r="D2932" s="209">
        <v>118408</v>
      </c>
      <c r="E2932" s="264"/>
      <c r="F2932" s="241" t="s">
        <v>3874</v>
      </c>
      <c r="G2932" s="521" t="s">
        <v>14</v>
      </c>
      <c r="H2932" s="559" t="s">
        <v>1682</v>
      </c>
    </row>
    <row r="2933" spans="1:8" ht="17" customHeight="1" x14ac:dyDescent="0.2">
      <c r="A2933" s="512" t="s">
        <v>2056</v>
      </c>
      <c r="B2933" s="508">
        <v>9788491061700</v>
      </c>
      <c r="C2933" s="509" t="s">
        <v>2061</v>
      </c>
      <c r="D2933" s="209">
        <v>116407</v>
      </c>
      <c r="E2933" s="264"/>
      <c r="F2933" s="241" t="s">
        <v>3874</v>
      </c>
      <c r="G2933" s="521" t="s">
        <v>14</v>
      </c>
      <c r="H2933" s="559" t="s">
        <v>1682</v>
      </c>
    </row>
    <row r="2934" spans="1:8" ht="17" customHeight="1" x14ac:dyDescent="0.2">
      <c r="A2934" s="512" t="s">
        <v>2056</v>
      </c>
      <c r="B2934" s="508">
        <v>9788491061748</v>
      </c>
      <c r="C2934" s="509" t="s">
        <v>2062</v>
      </c>
      <c r="D2934" s="209">
        <v>116411</v>
      </c>
      <c r="E2934" s="264"/>
      <c r="F2934" s="241" t="s">
        <v>3874</v>
      </c>
      <c r="G2934" s="521" t="s">
        <v>14</v>
      </c>
      <c r="H2934" s="559" t="s">
        <v>1682</v>
      </c>
    </row>
    <row r="2935" spans="1:8" ht="17" customHeight="1" x14ac:dyDescent="0.2">
      <c r="A2935" s="512" t="s">
        <v>2056</v>
      </c>
      <c r="B2935" s="508">
        <v>9788491061823</v>
      </c>
      <c r="C2935" s="509" t="s">
        <v>2063</v>
      </c>
      <c r="D2935" s="209">
        <v>116419</v>
      </c>
      <c r="E2935" s="264"/>
      <c r="F2935" s="241" t="s">
        <v>3874</v>
      </c>
      <c r="G2935" s="521" t="s">
        <v>14</v>
      </c>
      <c r="H2935" s="559" t="s">
        <v>1682</v>
      </c>
    </row>
    <row r="2936" spans="1:8" ht="17" customHeight="1" x14ac:dyDescent="0.2">
      <c r="A2936" s="512" t="s">
        <v>2056</v>
      </c>
      <c r="B2936" s="508">
        <v>9788491061786</v>
      </c>
      <c r="C2936" s="509" t="s">
        <v>2064</v>
      </c>
      <c r="D2936" s="209">
        <v>116415</v>
      </c>
      <c r="E2936" s="264"/>
      <c r="F2936" s="241" t="s">
        <v>3874</v>
      </c>
      <c r="G2936" s="521" t="s">
        <v>14</v>
      </c>
      <c r="H2936" s="559" t="s">
        <v>1682</v>
      </c>
    </row>
    <row r="2937" spans="1:8" ht="17" customHeight="1" x14ac:dyDescent="0.2">
      <c r="A2937" s="512" t="s">
        <v>2056</v>
      </c>
      <c r="B2937" s="508">
        <v>9788491061861</v>
      </c>
      <c r="C2937" s="509" t="s">
        <v>2065</v>
      </c>
      <c r="D2937" s="209">
        <v>116423</v>
      </c>
      <c r="E2937" s="264"/>
      <c r="F2937" s="241" t="s">
        <v>3874</v>
      </c>
      <c r="G2937" s="521" t="s">
        <v>14</v>
      </c>
      <c r="H2937" s="559" t="s">
        <v>1682</v>
      </c>
    </row>
    <row r="2938" spans="1:8" ht="17" customHeight="1" x14ac:dyDescent="0.2">
      <c r="A2938" s="512" t="s">
        <v>2056</v>
      </c>
      <c r="B2938" s="508">
        <v>9788491061908</v>
      </c>
      <c r="C2938" s="509" t="s">
        <v>2066</v>
      </c>
      <c r="D2938" s="209">
        <v>116427</v>
      </c>
      <c r="E2938" s="264"/>
      <c r="F2938" s="241" t="s">
        <v>3874</v>
      </c>
      <c r="G2938" s="521" t="s">
        <v>14</v>
      </c>
      <c r="H2938" s="559" t="s">
        <v>1682</v>
      </c>
    </row>
    <row r="2939" spans="1:8" ht="17" customHeight="1" x14ac:dyDescent="0.2">
      <c r="A2939" s="512" t="s">
        <v>2056</v>
      </c>
      <c r="B2939" s="508">
        <v>9788491061946</v>
      </c>
      <c r="C2939" s="509" t="s">
        <v>2067</v>
      </c>
      <c r="D2939" s="209">
        <v>116431</v>
      </c>
      <c r="E2939" s="264"/>
      <c r="F2939" s="241" t="s">
        <v>3874</v>
      </c>
      <c r="G2939" s="521" t="s">
        <v>14</v>
      </c>
      <c r="H2939" s="559" t="s">
        <v>1682</v>
      </c>
    </row>
    <row r="2940" spans="1:8" ht="17" customHeight="1" x14ac:dyDescent="0.2">
      <c r="A2940" s="512" t="s">
        <v>2056</v>
      </c>
      <c r="B2940" s="508">
        <v>9788491062400</v>
      </c>
      <c r="C2940" s="509" t="s">
        <v>2068</v>
      </c>
      <c r="D2940" s="209">
        <v>116663</v>
      </c>
      <c r="E2940" s="264"/>
      <c r="F2940" s="241" t="s">
        <v>3874</v>
      </c>
      <c r="G2940" s="521" t="s">
        <v>14</v>
      </c>
      <c r="H2940" s="559" t="s">
        <v>1682</v>
      </c>
    </row>
    <row r="2941" spans="1:8" ht="17" customHeight="1" x14ac:dyDescent="0.2">
      <c r="A2941" s="507" t="s">
        <v>2069</v>
      </c>
      <c r="B2941" s="503"/>
      <c r="C2941" s="365" t="s">
        <v>2070</v>
      </c>
      <c r="D2941" s="504"/>
      <c r="E2941" s="505"/>
      <c r="F2941" s="504"/>
      <c r="G2941" s="553"/>
      <c r="H2941" s="560" t="s">
        <v>1682</v>
      </c>
    </row>
    <row r="2942" spans="1:8" ht="17" customHeight="1" x14ac:dyDescent="0.2">
      <c r="A2942" s="512" t="s">
        <v>2071</v>
      </c>
      <c r="B2942" s="508">
        <v>9788483943823</v>
      </c>
      <c r="C2942" s="509" t="s">
        <v>2072</v>
      </c>
      <c r="D2942" s="209" t="s">
        <v>2228</v>
      </c>
      <c r="E2942" s="264"/>
      <c r="F2942" s="241" t="s">
        <v>3874</v>
      </c>
      <c r="G2942" s="521" t="s">
        <v>14</v>
      </c>
      <c r="H2942" s="559" t="s">
        <v>1682</v>
      </c>
    </row>
    <row r="2943" spans="1:8" ht="17" customHeight="1" x14ac:dyDescent="0.2">
      <c r="A2943" s="512" t="s">
        <v>2071</v>
      </c>
      <c r="B2943" s="508">
        <v>9788483943830</v>
      </c>
      <c r="C2943" s="509" t="s">
        <v>2073</v>
      </c>
      <c r="D2943" s="209" t="s">
        <v>2229</v>
      </c>
      <c r="E2943" s="264"/>
      <c r="F2943" s="241" t="s">
        <v>3874</v>
      </c>
      <c r="G2943" s="521" t="s">
        <v>14</v>
      </c>
      <c r="H2943" s="559" t="s">
        <v>1682</v>
      </c>
    </row>
    <row r="2944" spans="1:8" ht="17" customHeight="1" x14ac:dyDescent="0.2">
      <c r="A2944" s="512" t="s">
        <v>2071</v>
      </c>
      <c r="B2944" s="508">
        <v>9788483943847</v>
      </c>
      <c r="C2944" s="509" t="s">
        <v>2074</v>
      </c>
      <c r="D2944" s="209" t="s">
        <v>2230</v>
      </c>
      <c r="E2944" s="264"/>
      <c r="F2944" s="241" t="s">
        <v>3874</v>
      </c>
      <c r="G2944" s="521" t="s">
        <v>14</v>
      </c>
      <c r="H2944" s="559" t="s">
        <v>1682</v>
      </c>
    </row>
    <row r="2945" spans="1:8" ht="17" customHeight="1" x14ac:dyDescent="0.2">
      <c r="A2945" s="512" t="s">
        <v>2071</v>
      </c>
      <c r="B2945" s="508">
        <v>9788483943854</v>
      </c>
      <c r="C2945" s="509" t="s">
        <v>2075</v>
      </c>
      <c r="D2945" s="209" t="s">
        <v>2231</v>
      </c>
      <c r="E2945" s="264"/>
      <c r="F2945" s="241" t="s">
        <v>3874</v>
      </c>
      <c r="G2945" s="521" t="s">
        <v>14</v>
      </c>
      <c r="H2945" s="559" t="s">
        <v>1682</v>
      </c>
    </row>
    <row r="2946" spans="1:8" ht="17" customHeight="1" x14ac:dyDescent="0.2">
      <c r="A2946" s="512" t="s">
        <v>2071</v>
      </c>
      <c r="B2946" s="508">
        <v>9788483943861</v>
      </c>
      <c r="C2946" s="509" t="s">
        <v>2076</v>
      </c>
      <c r="D2946" s="209" t="s">
        <v>2232</v>
      </c>
      <c r="E2946" s="264"/>
      <c r="F2946" s="241" t="s">
        <v>3874</v>
      </c>
      <c r="G2946" s="521" t="s">
        <v>14</v>
      </c>
      <c r="H2946" s="559" t="s">
        <v>1682</v>
      </c>
    </row>
    <row r="2947" spans="1:8" ht="17" customHeight="1" x14ac:dyDescent="0.2">
      <c r="A2947" s="512" t="s">
        <v>2071</v>
      </c>
      <c r="B2947" s="508">
        <v>9788483945209</v>
      </c>
      <c r="C2947" s="509" t="s">
        <v>2077</v>
      </c>
      <c r="D2947" s="209">
        <v>100411</v>
      </c>
      <c r="E2947" s="264"/>
      <c r="F2947" s="241" t="s">
        <v>3874</v>
      </c>
      <c r="G2947" s="521" t="s">
        <v>14</v>
      </c>
      <c r="H2947" s="559" t="s">
        <v>1682</v>
      </c>
    </row>
    <row r="2948" spans="1:8" ht="17" customHeight="1" x14ac:dyDescent="0.2">
      <c r="A2948" s="512" t="s">
        <v>2071</v>
      </c>
      <c r="B2948" s="508">
        <v>9788483945216</v>
      </c>
      <c r="C2948" s="509" t="s">
        <v>2078</v>
      </c>
      <c r="D2948" s="209">
        <v>100412</v>
      </c>
      <c r="E2948" s="264"/>
      <c r="F2948" s="241" t="s">
        <v>3874</v>
      </c>
      <c r="G2948" s="521" t="s">
        <v>14</v>
      </c>
      <c r="H2948" s="559" t="s">
        <v>1682</v>
      </c>
    </row>
    <row r="2949" spans="1:8" ht="17" customHeight="1" x14ac:dyDescent="0.2">
      <c r="A2949" s="512" t="s">
        <v>2071</v>
      </c>
      <c r="B2949" s="508">
        <v>9788483943878</v>
      </c>
      <c r="C2949" s="509" t="s">
        <v>2079</v>
      </c>
      <c r="D2949" s="209" t="s">
        <v>2199</v>
      </c>
      <c r="E2949" s="264"/>
      <c r="F2949" s="241" t="s">
        <v>3874</v>
      </c>
      <c r="G2949" s="521" t="s">
        <v>14</v>
      </c>
      <c r="H2949" s="559" t="s">
        <v>1682</v>
      </c>
    </row>
    <row r="2950" spans="1:8" ht="17" customHeight="1" x14ac:dyDescent="0.2">
      <c r="A2950" s="512" t="s">
        <v>2080</v>
      </c>
      <c r="B2950" s="508">
        <v>9788483943243</v>
      </c>
      <c r="C2950" s="509" t="s">
        <v>2081</v>
      </c>
      <c r="D2950" s="209" t="s">
        <v>2200</v>
      </c>
      <c r="E2950" s="264"/>
      <c r="F2950" s="241" t="s">
        <v>3874</v>
      </c>
      <c r="G2950" s="521" t="s">
        <v>14</v>
      </c>
      <c r="H2950" s="559" t="s">
        <v>1682</v>
      </c>
    </row>
    <row r="2951" spans="1:8" ht="17" customHeight="1" x14ac:dyDescent="0.2">
      <c r="A2951" s="512" t="s">
        <v>2080</v>
      </c>
      <c r="B2951" s="508">
        <v>9788483943892</v>
      </c>
      <c r="C2951" s="509" t="s">
        <v>2082</v>
      </c>
      <c r="D2951" s="209" t="s">
        <v>2201</v>
      </c>
      <c r="E2951" s="264"/>
      <c r="F2951" s="241" t="s">
        <v>3874</v>
      </c>
      <c r="G2951" s="521" t="s">
        <v>14</v>
      </c>
      <c r="H2951" s="559" t="s">
        <v>1682</v>
      </c>
    </row>
    <row r="2952" spans="1:8" ht="17" customHeight="1" x14ac:dyDescent="0.2">
      <c r="A2952" s="512" t="s">
        <v>2080</v>
      </c>
      <c r="B2952" s="508">
        <v>9788483943908</v>
      </c>
      <c r="C2952" s="509" t="s">
        <v>2083</v>
      </c>
      <c r="D2952" s="209" t="s">
        <v>2202</v>
      </c>
      <c r="E2952" s="264"/>
      <c r="F2952" s="241" t="s">
        <v>3874</v>
      </c>
      <c r="G2952" s="521" t="s">
        <v>14</v>
      </c>
      <c r="H2952" s="559" t="s">
        <v>1682</v>
      </c>
    </row>
    <row r="2953" spans="1:8" ht="17" customHeight="1" x14ac:dyDescent="0.2">
      <c r="A2953" s="512" t="s">
        <v>2080</v>
      </c>
      <c r="B2953" s="508">
        <v>9788483943915</v>
      </c>
      <c r="C2953" s="509" t="s">
        <v>2084</v>
      </c>
      <c r="D2953" s="209" t="s">
        <v>2203</v>
      </c>
      <c r="E2953" s="264"/>
      <c r="F2953" s="241" t="s">
        <v>3874</v>
      </c>
      <c r="G2953" s="521" t="s">
        <v>14</v>
      </c>
      <c r="H2953" s="559" t="s">
        <v>1682</v>
      </c>
    </row>
    <row r="2954" spans="1:8" ht="17" customHeight="1" x14ac:dyDescent="0.2">
      <c r="A2954" s="512" t="s">
        <v>2080</v>
      </c>
      <c r="B2954" s="508">
        <v>9788483943922</v>
      </c>
      <c r="C2954" s="509" t="s">
        <v>2085</v>
      </c>
      <c r="D2954" s="209" t="s">
        <v>2204</v>
      </c>
      <c r="E2954" s="264"/>
      <c r="F2954" s="241" t="s">
        <v>3874</v>
      </c>
      <c r="G2954" s="521" t="s">
        <v>14</v>
      </c>
      <c r="H2954" s="559" t="s">
        <v>1682</v>
      </c>
    </row>
    <row r="2955" spans="1:8" ht="17" customHeight="1" x14ac:dyDescent="0.2">
      <c r="A2955" s="512" t="s">
        <v>2080</v>
      </c>
      <c r="B2955" s="508">
        <v>9788483943939</v>
      </c>
      <c r="C2955" s="509" t="s">
        <v>2086</v>
      </c>
      <c r="D2955" s="209" t="s">
        <v>2205</v>
      </c>
      <c r="E2955" s="264"/>
      <c r="F2955" s="241" t="s">
        <v>3874</v>
      </c>
      <c r="G2955" s="521" t="s">
        <v>14</v>
      </c>
      <c r="H2955" s="559" t="s">
        <v>1682</v>
      </c>
    </row>
    <row r="2956" spans="1:8" ht="17" customHeight="1" x14ac:dyDescent="0.2">
      <c r="A2956" s="512" t="s">
        <v>2080</v>
      </c>
      <c r="B2956" s="508">
        <v>9788483943946</v>
      </c>
      <c r="C2956" s="509" t="s">
        <v>2087</v>
      </c>
      <c r="D2956" s="209" t="s">
        <v>2206</v>
      </c>
      <c r="E2956" s="264"/>
      <c r="F2956" s="241" t="s">
        <v>3874</v>
      </c>
      <c r="G2956" s="521" t="s">
        <v>14</v>
      </c>
      <c r="H2956" s="559" t="s">
        <v>1682</v>
      </c>
    </row>
    <row r="2957" spans="1:8" ht="17" customHeight="1" x14ac:dyDescent="0.2">
      <c r="A2957" s="512" t="s">
        <v>2080</v>
      </c>
      <c r="B2957" s="508">
        <v>9788483943953</v>
      </c>
      <c r="C2957" s="509" t="s">
        <v>2088</v>
      </c>
      <c r="D2957" s="209" t="s">
        <v>2207</v>
      </c>
      <c r="E2957" s="264"/>
      <c r="F2957" s="241" t="s">
        <v>3874</v>
      </c>
      <c r="G2957" s="521" t="s">
        <v>14</v>
      </c>
      <c r="H2957" s="559" t="s">
        <v>1682</v>
      </c>
    </row>
    <row r="2958" spans="1:8" ht="17" customHeight="1" x14ac:dyDescent="0.2">
      <c r="A2958" s="512" t="s">
        <v>2080</v>
      </c>
      <c r="B2958" s="508">
        <v>9788483943960</v>
      </c>
      <c r="C2958" s="509" t="s">
        <v>2089</v>
      </c>
      <c r="D2958" s="209" t="s">
        <v>2208</v>
      </c>
      <c r="E2958" s="264"/>
      <c r="F2958" s="241" t="s">
        <v>3874</v>
      </c>
      <c r="G2958" s="521" t="s">
        <v>14</v>
      </c>
      <c r="H2958" s="559" t="s">
        <v>1682</v>
      </c>
    </row>
    <row r="2959" spans="1:8" ht="17" customHeight="1" x14ac:dyDescent="0.2">
      <c r="A2959" s="512" t="s">
        <v>2080</v>
      </c>
      <c r="B2959" s="508">
        <v>9788483943977</v>
      </c>
      <c r="C2959" s="509" t="s">
        <v>2090</v>
      </c>
      <c r="D2959" s="209" t="s">
        <v>2209</v>
      </c>
      <c r="E2959" s="264"/>
      <c r="F2959" s="241" t="s">
        <v>3874</v>
      </c>
      <c r="G2959" s="521" t="s">
        <v>14</v>
      </c>
      <c r="H2959" s="559" t="s">
        <v>1682</v>
      </c>
    </row>
    <row r="2960" spans="1:8" ht="17" customHeight="1" x14ac:dyDescent="0.2">
      <c r="A2960" s="512" t="s">
        <v>2080</v>
      </c>
      <c r="B2960" s="508">
        <v>9788483943984</v>
      </c>
      <c r="C2960" s="509" t="s">
        <v>2091</v>
      </c>
      <c r="D2960" s="209" t="s">
        <v>2260</v>
      </c>
      <c r="E2960" s="264"/>
      <c r="F2960" s="241" t="s">
        <v>3874</v>
      </c>
      <c r="G2960" s="521" t="s">
        <v>14</v>
      </c>
      <c r="H2960" s="559" t="s">
        <v>1682</v>
      </c>
    </row>
    <row r="2961" spans="1:8" ht="17" customHeight="1" x14ac:dyDescent="0.2">
      <c r="A2961" s="512" t="s">
        <v>2080</v>
      </c>
      <c r="B2961" s="508">
        <v>9788483943991</v>
      </c>
      <c r="C2961" s="509" t="s">
        <v>2092</v>
      </c>
      <c r="D2961" s="209" t="s">
        <v>2210</v>
      </c>
      <c r="E2961" s="264"/>
      <c r="F2961" s="241" t="s">
        <v>3874</v>
      </c>
      <c r="G2961" s="521" t="s">
        <v>14</v>
      </c>
      <c r="H2961" s="559" t="s">
        <v>1682</v>
      </c>
    </row>
    <row r="2962" spans="1:8" ht="17" customHeight="1" x14ac:dyDescent="0.2">
      <c r="A2962" s="512" t="s">
        <v>2080</v>
      </c>
      <c r="B2962" s="508">
        <v>9788483944004</v>
      </c>
      <c r="C2962" s="509" t="s">
        <v>2093</v>
      </c>
      <c r="D2962" s="209" t="s">
        <v>2211</v>
      </c>
      <c r="E2962" s="264"/>
      <c r="F2962" s="241" t="s">
        <v>3874</v>
      </c>
      <c r="G2962" s="521" t="s">
        <v>14</v>
      </c>
      <c r="H2962" s="559" t="s">
        <v>1682</v>
      </c>
    </row>
    <row r="2963" spans="1:8" ht="17" customHeight="1" x14ac:dyDescent="0.2">
      <c r="A2963" s="512" t="s">
        <v>2080</v>
      </c>
      <c r="B2963" s="508">
        <v>9788483944011</v>
      </c>
      <c r="C2963" s="509" t="s">
        <v>2094</v>
      </c>
      <c r="D2963" s="209" t="s">
        <v>2212</v>
      </c>
      <c r="E2963" s="264"/>
      <c r="F2963" s="241" t="s">
        <v>3874</v>
      </c>
      <c r="G2963" s="521" t="s">
        <v>14</v>
      </c>
      <c r="H2963" s="559" t="s">
        <v>1682</v>
      </c>
    </row>
    <row r="2964" spans="1:8" ht="17" customHeight="1" x14ac:dyDescent="0.2">
      <c r="A2964" s="512" t="s">
        <v>2080</v>
      </c>
      <c r="B2964" s="508">
        <v>9788483944028</v>
      </c>
      <c r="C2964" s="509" t="s">
        <v>2095</v>
      </c>
      <c r="D2964" s="209" t="s">
        <v>2213</v>
      </c>
      <c r="E2964" s="264"/>
      <c r="F2964" s="241" t="s">
        <v>3874</v>
      </c>
      <c r="G2964" s="521" t="s">
        <v>14</v>
      </c>
      <c r="H2964" s="559" t="s">
        <v>1682</v>
      </c>
    </row>
    <row r="2965" spans="1:8" ht="17" customHeight="1" x14ac:dyDescent="0.2">
      <c r="A2965" s="512" t="s">
        <v>2080</v>
      </c>
      <c r="B2965" s="508">
        <v>9788483944035</v>
      </c>
      <c r="C2965" s="509" t="s">
        <v>2096</v>
      </c>
      <c r="D2965" s="209" t="s">
        <v>2214</v>
      </c>
      <c r="E2965" s="264"/>
      <c r="F2965" s="241" t="s">
        <v>3874</v>
      </c>
      <c r="G2965" s="521" t="s">
        <v>14</v>
      </c>
      <c r="H2965" s="559" t="s">
        <v>1682</v>
      </c>
    </row>
    <row r="2966" spans="1:8" ht="17" customHeight="1" x14ac:dyDescent="0.2">
      <c r="A2966" s="512" t="s">
        <v>2080</v>
      </c>
      <c r="B2966" s="508">
        <v>9788483944042</v>
      </c>
      <c r="C2966" s="509" t="s">
        <v>2097</v>
      </c>
      <c r="D2966" s="209" t="s">
        <v>2215</v>
      </c>
      <c r="E2966" s="264"/>
      <c r="F2966" s="241" t="s">
        <v>3874</v>
      </c>
      <c r="G2966" s="521" t="s">
        <v>14</v>
      </c>
      <c r="H2966" s="559" t="s">
        <v>1682</v>
      </c>
    </row>
    <row r="2967" spans="1:8" ht="17" customHeight="1" x14ac:dyDescent="0.2">
      <c r="A2967" s="507" t="s">
        <v>2098</v>
      </c>
      <c r="B2967" s="503"/>
      <c r="C2967" s="365" t="s">
        <v>2099</v>
      </c>
      <c r="D2967" s="504"/>
      <c r="E2967" s="505"/>
      <c r="F2967" s="504"/>
      <c r="G2967" s="553"/>
      <c r="H2967" s="560" t="s">
        <v>1682</v>
      </c>
    </row>
    <row r="2968" spans="1:8" ht="17" customHeight="1" x14ac:dyDescent="0.2">
      <c r="A2968" s="512" t="s">
        <v>2098</v>
      </c>
      <c r="B2968" s="508">
        <v>9788483251676</v>
      </c>
      <c r="C2968" s="509" t="s">
        <v>2100</v>
      </c>
      <c r="D2968" s="209" t="s">
        <v>2216</v>
      </c>
      <c r="E2968" s="264"/>
      <c r="F2968" s="241" t="s">
        <v>3874</v>
      </c>
      <c r="G2968" s="521" t="s">
        <v>14</v>
      </c>
      <c r="H2968" s="559" t="s">
        <v>1682</v>
      </c>
    </row>
    <row r="2969" spans="1:8" ht="17" customHeight="1" x14ac:dyDescent="0.2">
      <c r="A2969" s="512" t="s">
        <v>2098</v>
      </c>
      <c r="B2969" s="508">
        <v>9788483251768</v>
      </c>
      <c r="C2969" s="333" t="s">
        <v>2101</v>
      </c>
      <c r="D2969" s="209" t="s">
        <v>2217</v>
      </c>
      <c r="E2969" s="264"/>
      <c r="F2969" s="241" t="s">
        <v>3874</v>
      </c>
      <c r="G2969" s="521" t="s">
        <v>14</v>
      </c>
      <c r="H2969" s="559" t="s">
        <v>1682</v>
      </c>
    </row>
    <row r="2970" spans="1:8" ht="17" customHeight="1" x14ac:dyDescent="0.2">
      <c r="A2970" s="512" t="s">
        <v>2098</v>
      </c>
      <c r="B2970" s="508">
        <v>9788483250655</v>
      </c>
      <c r="C2970" s="509" t="s">
        <v>2102</v>
      </c>
      <c r="D2970" s="209" t="s">
        <v>2218</v>
      </c>
      <c r="E2970" s="264"/>
      <c r="F2970" s="241" t="s">
        <v>3874</v>
      </c>
      <c r="G2970" s="521" t="s">
        <v>14</v>
      </c>
      <c r="H2970" s="559" t="s">
        <v>1682</v>
      </c>
    </row>
    <row r="2971" spans="1:8" ht="17" customHeight="1" x14ac:dyDescent="0.2">
      <c r="A2971" s="512" t="s">
        <v>2103</v>
      </c>
      <c r="B2971" s="508">
        <v>9788483252727</v>
      </c>
      <c r="C2971" s="509" t="s">
        <v>2104</v>
      </c>
      <c r="D2971" s="209" t="s">
        <v>2219</v>
      </c>
      <c r="E2971" s="264"/>
      <c r="F2971" s="241" t="s">
        <v>3874</v>
      </c>
      <c r="G2971" s="521" t="s">
        <v>14</v>
      </c>
      <c r="H2971" s="559" t="s">
        <v>1682</v>
      </c>
    </row>
    <row r="2972" spans="1:8" ht="17" customHeight="1" x14ac:dyDescent="0.2">
      <c r="A2972" s="512" t="s">
        <v>2103</v>
      </c>
      <c r="B2972" s="508">
        <v>9788483253144</v>
      </c>
      <c r="C2972" s="333" t="s">
        <v>2105</v>
      </c>
      <c r="D2972" s="209" t="s">
        <v>2220</v>
      </c>
      <c r="E2972" s="264"/>
      <c r="F2972" s="241" t="s">
        <v>3874</v>
      </c>
      <c r="G2972" s="521" t="s">
        <v>14</v>
      </c>
      <c r="H2972" s="559" t="s">
        <v>1682</v>
      </c>
    </row>
    <row r="2973" spans="1:8" ht="17" customHeight="1" x14ac:dyDescent="0.2">
      <c r="A2973" s="512" t="s">
        <v>2106</v>
      </c>
      <c r="B2973" s="508">
        <v>9788483948057</v>
      </c>
      <c r="C2973" s="509" t="s">
        <v>2107</v>
      </c>
      <c r="D2973" s="209">
        <v>103549</v>
      </c>
      <c r="E2973" s="264"/>
      <c r="F2973" s="241" t="s">
        <v>3874</v>
      </c>
      <c r="G2973" s="521" t="s">
        <v>14</v>
      </c>
      <c r="H2973" s="559" t="s">
        <v>1682</v>
      </c>
    </row>
    <row r="2974" spans="1:8" ht="17" customHeight="1" x14ac:dyDescent="0.2">
      <c r="A2974" s="512" t="s">
        <v>2106</v>
      </c>
      <c r="B2974" s="508">
        <v>9788483257029</v>
      </c>
      <c r="C2974" s="509" t="s">
        <v>2108</v>
      </c>
      <c r="D2974" s="269" t="s">
        <v>2221</v>
      </c>
      <c r="E2974" s="264"/>
      <c r="F2974" s="241" t="s">
        <v>3874</v>
      </c>
      <c r="G2974" s="521" t="s">
        <v>14</v>
      </c>
      <c r="H2974" s="559" t="s">
        <v>1682</v>
      </c>
    </row>
    <row r="2975" spans="1:8" ht="17" customHeight="1" x14ac:dyDescent="0.2">
      <c r="A2975" s="512" t="s">
        <v>2106</v>
      </c>
      <c r="B2975" s="508">
        <v>9788483941645</v>
      </c>
      <c r="C2975" s="509" t="s">
        <v>2109</v>
      </c>
      <c r="D2975" s="269" t="s">
        <v>2222</v>
      </c>
      <c r="E2975" s="264"/>
      <c r="F2975" s="241" t="s">
        <v>3874</v>
      </c>
      <c r="G2975" s="521" t="s">
        <v>14</v>
      </c>
      <c r="H2975" s="559" t="s">
        <v>1682</v>
      </c>
    </row>
    <row r="2976" spans="1:8" ht="17" customHeight="1" x14ac:dyDescent="0.2">
      <c r="A2976" s="478"/>
      <c r="B2976" s="546"/>
      <c r="C2976" s="375" t="s">
        <v>2587</v>
      </c>
      <c r="D2976" s="376"/>
      <c r="E2976" s="430"/>
      <c r="F2976" s="377"/>
      <c r="G2976" s="378"/>
      <c r="H2976" s="574" t="s">
        <v>3367</v>
      </c>
    </row>
    <row r="2977" spans="1:8" ht="17" customHeight="1" x14ac:dyDescent="0.2">
      <c r="A2977" s="449" t="s">
        <v>8</v>
      </c>
      <c r="B2977" s="532"/>
      <c r="C2977" s="384" t="s">
        <v>8</v>
      </c>
      <c r="D2977" s="385"/>
      <c r="E2977" s="425"/>
      <c r="F2977" s="385"/>
      <c r="G2977" s="386"/>
      <c r="H2977" s="558" t="s">
        <v>3367</v>
      </c>
    </row>
    <row r="2978" spans="1:8" ht="17" customHeight="1" x14ac:dyDescent="0.2">
      <c r="A2978" s="449" t="s">
        <v>580</v>
      </c>
      <c r="B2978" s="532"/>
      <c r="C2978" s="384" t="s">
        <v>743</v>
      </c>
      <c r="D2978" s="385"/>
      <c r="E2978" s="431" t="s">
        <v>2869</v>
      </c>
      <c r="F2978" s="385"/>
      <c r="G2978" s="386"/>
      <c r="H2978" s="558" t="s">
        <v>3367</v>
      </c>
    </row>
    <row r="2979" spans="1:8" ht="17" customHeight="1" x14ac:dyDescent="0.2">
      <c r="A2979" s="455" t="s">
        <v>580</v>
      </c>
      <c r="B2979" s="527">
        <v>8414643584803</v>
      </c>
      <c r="C2979" s="497" t="s">
        <v>744</v>
      </c>
      <c r="D2979" s="209" t="s">
        <v>2173</v>
      </c>
      <c r="E2979" s="249">
        <v>4.38</v>
      </c>
      <c r="F2979" s="379"/>
      <c r="G2979" s="522" t="s">
        <v>14</v>
      </c>
      <c r="H2979" s="559" t="s">
        <v>3367</v>
      </c>
    </row>
    <row r="2980" spans="1:8" ht="17" customHeight="1" x14ac:dyDescent="0.2">
      <c r="A2980" s="455" t="s">
        <v>580</v>
      </c>
      <c r="B2980" s="527">
        <v>8414643585800</v>
      </c>
      <c r="C2980" s="497" t="s">
        <v>745</v>
      </c>
      <c r="D2980" s="209" t="s">
        <v>2174</v>
      </c>
      <c r="E2980" s="249">
        <v>8.68</v>
      </c>
      <c r="F2980" s="379"/>
      <c r="G2980" s="522" t="s">
        <v>14</v>
      </c>
      <c r="H2980" s="559" t="s">
        <v>3367</v>
      </c>
    </row>
    <row r="2981" spans="1:8" ht="17" customHeight="1" x14ac:dyDescent="0.2">
      <c r="A2981" s="449" t="s">
        <v>581</v>
      </c>
      <c r="B2981" s="532"/>
      <c r="C2981" s="384" t="s">
        <v>746</v>
      </c>
      <c r="D2981" s="385"/>
      <c r="E2981" s="425"/>
      <c r="F2981" s="385"/>
      <c r="G2981" s="386"/>
      <c r="H2981" s="558" t="s">
        <v>3367</v>
      </c>
    </row>
    <row r="2982" spans="1:8" ht="17" customHeight="1" x14ac:dyDescent="0.2">
      <c r="A2982" s="455" t="s">
        <v>581</v>
      </c>
      <c r="B2982" s="527">
        <v>8414643515005</v>
      </c>
      <c r="C2982" s="497" t="s">
        <v>747</v>
      </c>
      <c r="D2982" s="209" t="s">
        <v>2175</v>
      </c>
      <c r="E2982" s="438">
        <v>2.89</v>
      </c>
      <c r="F2982" s="379"/>
      <c r="G2982" s="522" t="s">
        <v>14</v>
      </c>
      <c r="H2982" s="559" t="s">
        <v>3367</v>
      </c>
    </row>
    <row r="2983" spans="1:8" ht="17" customHeight="1" x14ac:dyDescent="0.2">
      <c r="A2983" s="455" t="s">
        <v>581</v>
      </c>
      <c r="B2983" s="527">
        <v>8414643515012</v>
      </c>
      <c r="C2983" s="497" t="s">
        <v>748</v>
      </c>
      <c r="D2983" s="209" t="s">
        <v>2176</v>
      </c>
      <c r="E2983" s="438">
        <v>2.89</v>
      </c>
      <c r="F2983" s="379"/>
      <c r="G2983" s="522" t="s">
        <v>14</v>
      </c>
      <c r="H2983" s="559" t="s">
        <v>3367</v>
      </c>
    </row>
    <row r="2984" spans="1:8" ht="17" customHeight="1" x14ac:dyDescent="0.2">
      <c r="A2984" s="449" t="s">
        <v>582</v>
      </c>
      <c r="B2984" s="532"/>
      <c r="C2984" s="384" t="s">
        <v>749</v>
      </c>
      <c r="D2984" s="385"/>
      <c r="E2984" s="547"/>
      <c r="F2984" s="385"/>
      <c r="G2984" s="386"/>
      <c r="H2984" s="558" t="s">
        <v>3367</v>
      </c>
    </row>
    <row r="2985" spans="1:8" ht="17" customHeight="1" x14ac:dyDescent="0.2">
      <c r="A2985" s="455" t="s">
        <v>582</v>
      </c>
      <c r="B2985" s="527">
        <v>8414643532163</v>
      </c>
      <c r="C2985" s="497" t="s">
        <v>750</v>
      </c>
      <c r="D2985" s="209" t="s">
        <v>2177</v>
      </c>
      <c r="E2985" s="438">
        <v>0.74</v>
      </c>
      <c r="F2985" s="379"/>
      <c r="G2985" s="522" t="s">
        <v>14</v>
      </c>
      <c r="H2985" s="559" t="s">
        <v>3367</v>
      </c>
    </row>
    <row r="2986" spans="1:8" ht="17" customHeight="1" x14ac:dyDescent="0.2">
      <c r="A2986" s="455" t="s">
        <v>582</v>
      </c>
      <c r="B2986" s="527">
        <v>8414643533160</v>
      </c>
      <c r="C2986" s="497" t="s">
        <v>751</v>
      </c>
      <c r="D2986" s="209" t="s">
        <v>2178</v>
      </c>
      <c r="E2986" s="438">
        <v>0.74</v>
      </c>
      <c r="F2986" s="379"/>
      <c r="G2986" s="522" t="s">
        <v>14</v>
      </c>
      <c r="H2986" s="559" t="s">
        <v>3367</v>
      </c>
    </row>
    <row r="2987" spans="1:8" ht="17" customHeight="1" x14ac:dyDescent="0.2">
      <c r="A2987" s="455" t="s">
        <v>582</v>
      </c>
      <c r="B2987" s="527">
        <v>8414643537168</v>
      </c>
      <c r="C2987" s="497" t="s">
        <v>752</v>
      </c>
      <c r="D2987" s="209" t="s">
        <v>2179</v>
      </c>
      <c r="E2987" s="438">
        <v>0.74</v>
      </c>
      <c r="F2987" s="379"/>
      <c r="G2987" s="522" t="s">
        <v>14</v>
      </c>
      <c r="H2987" s="559" t="s">
        <v>3367</v>
      </c>
    </row>
    <row r="2988" spans="1:8" ht="17" customHeight="1" x14ac:dyDescent="0.2">
      <c r="A2988" s="455" t="s">
        <v>582</v>
      </c>
      <c r="B2988" s="527">
        <v>8414643545163</v>
      </c>
      <c r="C2988" s="497" t="s">
        <v>753</v>
      </c>
      <c r="D2988" s="209" t="s">
        <v>2180</v>
      </c>
      <c r="E2988" s="438">
        <v>0.74</v>
      </c>
      <c r="F2988" s="379"/>
      <c r="G2988" s="522" t="s">
        <v>14</v>
      </c>
      <c r="H2988" s="559" t="s">
        <v>3367</v>
      </c>
    </row>
    <row r="2989" spans="1:8" ht="17" customHeight="1" x14ac:dyDescent="0.2">
      <c r="A2989" s="455" t="s">
        <v>582</v>
      </c>
      <c r="B2989" s="527">
        <v>8414643546160</v>
      </c>
      <c r="C2989" s="497" t="s">
        <v>754</v>
      </c>
      <c r="D2989" s="209" t="s">
        <v>2181</v>
      </c>
      <c r="E2989" s="438">
        <v>0.74</v>
      </c>
      <c r="F2989" s="379"/>
      <c r="G2989" s="522" t="s">
        <v>14</v>
      </c>
      <c r="H2989" s="559" t="s">
        <v>3367</v>
      </c>
    </row>
    <row r="2990" spans="1:8" ht="17" customHeight="1" x14ac:dyDescent="0.2">
      <c r="A2990" s="455" t="s">
        <v>582</v>
      </c>
      <c r="B2990" s="527">
        <v>8414643547167</v>
      </c>
      <c r="C2990" s="497" t="s">
        <v>755</v>
      </c>
      <c r="D2990" s="209" t="s">
        <v>2182</v>
      </c>
      <c r="E2990" s="438">
        <v>0.74</v>
      </c>
      <c r="F2990" s="379"/>
      <c r="G2990" s="522" t="s">
        <v>14</v>
      </c>
      <c r="H2990" s="559" t="s">
        <v>3367</v>
      </c>
    </row>
    <row r="2991" spans="1:8" ht="17" customHeight="1" x14ac:dyDescent="0.2">
      <c r="A2991" s="455" t="s">
        <v>582</v>
      </c>
      <c r="B2991" s="527">
        <v>8414643550167</v>
      </c>
      <c r="C2991" s="497" t="s">
        <v>756</v>
      </c>
      <c r="D2991" s="209" t="s">
        <v>2183</v>
      </c>
      <c r="E2991" s="438">
        <v>0.74</v>
      </c>
      <c r="F2991" s="379"/>
      <c r="G2991" s="522" t="s">
        <v>14</v>
      </c>
      <c r="H2991" s="559" t="s">
        <v>3367</v>
      </c>
    </row>
    <row r="2992" spans="1:8" ht="17" customHeight="1" x14ac:dyDescent="0.2">
      <c r="A2992" s="455" t="s">
        <v>582</v>
      </c>
      <c r="B2992" s="527">
        <v>8414643551164</v>
      </c>
      <c r="C2992" s="497" t="s">
        <v>757</v>
      </c>
      <c r="D2992" s="209" t="s">
        <v>2184</v>
      </c>
      <c r="E2992" s="438">
        <v>0.74</v>
      </c>
      <c r="F2992" s="379"/>
      <c r="G2992" s="522" t="s">
        <v>14</v>
      </c>
      <c r="H2992" s="559" t="s">
        <v>3367</v>
      </c>
    </row>
    <row r="2993" spans="1:8" ht="17" customHeight="1" x14ac:dyDescent="0.2">
      <c r="A2993" s="455" t="s">
        <v>582</v>
      </c>
      <c r="B2993" s="527">
        <v>8414643552161</v>
      </c>
      <c r="C2993" s="497" t="s">
        <v>758</v>
      </c>
      <c r="D2993" s="209" t="s">
        <v>2185</v>
      </c>
      <c r="E2993" s="438">
        <v>0.74</v>
      </c>
      <c r="F2993" s="379"/>
      <c r="G2993" s="522" t="s">
        <v>14</v>
      </c>
      <c r="H2993" s="559" t="s">
        <v>3367</v>
      </c>
    </row>
    <row r="2994" spans="1:8" ht="17" customHeight="1" x14ac:dyDescent="0.2">
      <c r="A2994" s="455" t="s">
        <v>582</v>
      </c>
      <c r="B2994" s="527">
        <v>8414643560166</v>
      </c>
      <c r="C2994" s="497" t="s">
        <v>759</v>
      </c>
      <c r="D2994" s="209" t="s">
        <v>2186</v>
      </c>
      <c r="E2994" s="438">
        <v>0.74</v>
      </c>
      <c r="F2994" s="379"/>
      <c r="G2994" s="522" t="s">
        <v>14</v>
      </c>
      <c r="H2994" s="559" t="s">
        <v>3367</v>
      </c>
    </row>
    <row r="2995" spans="1:8" ht="17" customHeight="1" x14ac:dyDescent="0.2">
      <c r="A2995" s="449" t="s">
        <v>259</v>
      </c>
      <c r="B2995" s="532"/>
      <c r="C2995" s="384" t="s">
        <v>760</v>
      </c>
      <c r="D2995" s="385"/>
      <c r="E2995" s="547"/>
      <c r="F2995" s="385"/>
      <c r="G2995" s="386"/>
      <c r="H2995" s="558" t="s">
        <v>3367</v>
      </c>
    </row>
    <row r="2996" spans="1:8" ht="17" customHeight="1" x14ac:dyDescent="0.2">
      <c r="A2996" s="455" t="s">
        <v>259</v>
      </c>
      <c r="B2996" s="527">
        <v>8414643532323</v>
      </c>
      <c r="C2996" s="497" t="s">
        <v>761</v>
      </c>
      <c r="D2996" s="209" t="s">
        <v>2187</v>
      </c>
      <c r="E2996" s="438">
        <v>1.24</v>
      </c>
      <c r="F2996" s="379"/>
      <c r="G2996" s="522" t="s">
        <v>14</v>
      </c>
      <c r="H2996" s="559" t="s">
        <v>3367</v>
      </c>
    </row>
    <row r="2997" spans="1:8" ht="17" customHeight="1" x14ac:dyDescent="0.2">
      <c r="A2997" s="455" t="s">
        <v>259</v>
      </c>
      <c r="B2997" s="527">
        <v>8414643533320</v>
      </c>
      <c r="C2997" s="497" t="s">
        <v>762</v>
      </c>
      <c r="D2997" s="209" t="s">
        <v>2188</v>
      </c>
      <c r="E2997" s="438">
        <v>1.24</v>
      </c>
      <c r="F2997" s="379"/>
      <c r="G2997" s="522" t="s">
        <v>14</v>
      </c>
      <c r="H2997" s="559" t="s">
        <v>3367</v>
      </c>
    </row>
    <row r="2998" spans="1:8" ht="17" customHeight="1" x14ac:dyDescent="0.2">
      <c r="A2998" s="455" t="s">
        <v>259</v>
      </c>
      <c r="B2998" s="527">
        <v>8414643541325</v>
      </c>
      <c r="C2998" s="497" t="s">
        <v>763</v>
      </c>
      <c r="D2998" s="209" t="s">
        <v>2189</v>
      </c>
      <c r="E2998" s="438">
        <v>1.24</v>
      </c>
      <c r="F2998" s="379"/>
      <c r="G2998" s="522" t="s">
        <v>14</v>
      </c>
      <c r="H2998" s="559" t="s">
        <v>3367</v>
      </c>
    </row>
    <row r="2999" spans="1:8" ht="17" customHeight="1" x14ac:dyDescent="0.2">
      <c r="A2999" s="455" t="s">
        <v>259</v>
      </c>
      <c r="B2999" s="527">
        <v>8414643546320</v>
      </c>
      <c r="C2999" s="497" t="s">
        <v>764</v>
      </c>
      <c r="D2999" s="209" t="s">
        <v>2190</v>
      </c>
      <c r="E2999" s="438">
        <v>1.24</v>
      </c>
      <c r="F2999" s="379"/>
      <c r="G2999" s="522" t="s">
        <v>14</v>
      </c>
      <c r="H2999" s="559" t="s">
        <v>3367</v>
      </c>
    </row>
    <row r="3000" spans="1:8" ht="17" customHeight="1" x14ac:dyDescent="0.2">
      <c r="A3000" s="455" t="s">
        <v>259</v>
      </c>
      <c r="B3000" s="527">
        <v>8414643547327</v>
      </c>
      <c r="C3000" s="497" t="s">
        <v>765</v>
      </c>
      <c r="D3000" s="209" t="s">
        <v>2191</v>
      </c>
      <c r="E3000" s="438">
        <v>1.24</v>
      </c>
      <c r="F3000" s="379"/>
      <c r="G3000" s="522" t="s">
        <v>14</v>
      </c>
      <c r="H3000" s="559" t="s">
        <v>3367</v>
      </c>
    </row>
    <row r="3001" spans="1:8" ht="17" customHeight="1" x14ac:dyDescent="0.2">
      <c r="A3001" s="455" t="s">
        <v>259</v>
      </c>
      <c r="B3001" s="527">
        <v>8414643551324</v>
      </c>
      <c r="C3001" s="497" t="s">
        <v>766</v>
      </c>
      <c r="D3001" s="209" t="s">
        <v>2192</v>
      </c>
      <c r="E3001" s="438">
        <v>1.24</v>
      </c>
      <c r="F3001" s="379"/>
      <c r="G3001" s="522" t="s">
        <v>14</v>
      </c>
      <c r="H3001" s="559" t="s">
        <v>3367</v>
      </c>
    </row>
    <row r="3002" spans="1:8" ht="17" customHeight="1" x14ac:dyDescent="0.2">
      <c r="A3002" s="455" t="s">
        <v>259</v>
      </c>
      <c r="B3002" s="527">
        <v>8414643552321</v>
      </c>
      <c r="C3002" s="497" t="s">
        <v>767</v>
      </c>
      <c r="D3002" s="209" t="s">
        <v>2193</v>
      </c>
      <c r="E3002" s="438">
        <v>1.24</v>
      </c>
      <c r="F3002" s="379"/>
      <c r="G3002" s="522" t="s">
        <v>14</v>
      </c>
      <c r="H3002" s="559" t="s">
        <v>3367</v>
      </c>
    </row>
    <row r="3003" spans="1:8" ht="17" customHeight="1" x14ac:dyDescent="0.2">
      <c r="A3003" s="449" t="s">
        <v>583</v>
      </c>
      <c r="B3003" s="532"/>
      <c r="C3003" s="384" t="s">
        <v>768</v>
      </c>
      <c r="D3003" s="385"/>
      <c r="E3003" s="547"/>
      <c r="F3003" s="385"/>
      <c r="G3003" s="386"/>
      <c r="H3003" s="558" t="s">
        <v>3367</v>
      </c>
    </row>
    <row r="3004" spans="1:8" ht="17" customHeight="1" x14ac:dyDescent="0.2">
      <c r="A3004" s="455" t="s">
        <v>583</v>
      </c>
      <c r="B3004" s="527">
        <v>8414643545354</v>
      </c>
      <c r="C3004" s="497" t="s">
        <v>769</v>
      </c>
      <c r="D3004" s="209" t="s">
        <v>2194</v>
      </c>
      <c r="E3004" s="438">
        <v>1.24</v>
      </c>
      <c r="F3004" s="379"/>
      <c r="G3004" s="522" t="s">
        <v>14</v>
      </c>
      <c r="H3004" s="559" t="s">
        <v>3367</v>
      </c>
    </row>
    <row r="3005" spans="1:8" ht="17" customHeight="1" x14ac:dyDescent="0.2">
      <c r="A3005" s="455" t="s">
        <v>583</v>
      </c>
      <c r="B3005" s="527">
        <v>8414643546351</v>
      </c>
      <c r="C3005" s="497" t="s">
        <v>764</v>
      </c>
      <c r="D3005" s="209" t="s">
        <v>2195</v>
      </c>
      <c r="E3005" s="438">
        <v>1.24</v>
      </c>
      <c r="F3005" s="379"/>
      <c r="G3005" s="522" t="s">
        <v>14</v>
      </c>
      <c r="H3005" s="559" t="s">
        <v>3367</v>
      </c>
    </row>
    <row r="3006" spans="1:8" ht="17" customHeight="1" x14ac:dyDescent="0.2">
      <c r="A3006" s="455" t="s">
        <v>583</v>
      </c>
      <c r="B3006" s="527">
        <v>8414643547358</v>
      </c>
      <c r="C3006" s="497" t="s">
        <v>765</v>
      </c>
      <c r="D3006" s="209" t="s">
        <v>2196</v>
      </c>
      <c r="E3006" s="438">
        <v>1.24</v>
      </c>
      <c r="F3006" s="379"/>
      <c r="G3006" s="522" t="s">
        <v>14</v>
      </c>
      <c r="H3006" s="559" t="s">
        <v>3367</v>
      </c>
    </row>
    <row r="3007" spans="1:8" ht="17" customHeight="1" x14ac:dyDescent="0.2">
      <c r="A3007" s="449" t="s">
        <v>584</v>
      </c>
      <c r="B3007" s="532"/>
      <c r="C3007" s="384" t="s">
        <v>770</v>
      </c>
      <c r="D3007" s="385"/>
      <c r="E3007" s="547"/>
      <c r="F3007" s="385"/>
      <c r="G3007" s="386"/>
      <c r="H3007" s="558" t="s">
        <v>3367</v>
      </c>
    </row>
    <row r="3008" spans="1:8" ht="17" customHeight="1" x14ac:dyDescent="0.2">
      <c r="A3008" s="455" t="s">
        <v>584</v>
      </c>
      <c r="B3008" s="527">
        <v>8414643546344</v>
      </c>
      <c r="C3008" s="497" t="s">
        <v>764</v>
      </c>
      <c r="D3008" s="209" t="s">
        <v>2197</v>
      </c>
      <c r="E3008" s="438">
        <v>1.57</v>
      </c>
      <c r="F3008" s="379"/>
      <c r="G3008" s="522" t="s">
        <v>14</v>
      </c>
      <c r="H3008" s="559" t="s">
        <v>3367</v>
      </c>
    </row>
    <row r="3009" spans="1:8" ht="17" customHeight="1" x14ac:dyDescent="0.2">
      <c r="A3009" s="455" t="s">
        <v>584</v>
      </c>
      <c r="B3009" s="527">
        <v>8414643547341</v>
      </c>
      <c r="C3009" s="497" t="s">
        <v>765</v>
      </c>
      <c r="D3009" s="209" t="s">
        <v>2198</v>
      </c>
      <c r="E3009" s="438">
        <v>1.57</v>
      </c>
      <c r="F3009" s="379"/>
      <c r="G3009" s="522" t="s">
        <v>14</v>
      </c>
      <c r="H3009" s="559" t="s">
        <v>3367</v>
      </c>
    </row>
    <row r="3010" spans="1:8" ht="17" customHeight="1" x14ac:dyDescent="0.2">
      <c r="A3010" s="449" t="s">
        <v>2811</v>
      </c>
      <c r="B3010" s="532"/>
      <c r="C3010" s="384" t="s">
        <v>771</v>
      </c>
      <c r="D3010" s="385"/>
      <c r="E3010" s="547"/>
      <c r="F3010" s="385"/>
      <c r="G3010" s="386"/>
      <c r="H3010" s="558" t="s">
        <v>3367</v>
      </c>
    </row>
    <row r="3011" spans="1:8" ht="17" customHeight="1" x14ac:dyDescent="0.2">
      <c r="A3011" s="458" t="s">
        <v>2811</v>
      </c>
      <c r="B3011" s="536"/>
      <c r="C3011" s="258" t="s">
        <v>772</v>
      </c>
      <c r="D3011" s="259"/>
      <c r="E3011" s="548"/>
      <c r="F3011" s="380"/>
      <c r="G3011" s="381"/>
      <c r="H3011" s="569" t="s">
        <v>3367</v>
      </c>
    </row>
    <row r="3012" spans="1:8" ht="17" customHeight="1" x14ac:dyDescent="0.2">
      <c r="A3012" s="455" t="s">
        <v>2811</v>
      </c>
      <c r="B3012" s="527">
        <v>8414643524182</v>
      </c>
      <c r="C3012" s="497" t="s">
        <v>773</v>
      </c>
      <c r="D3012" s="209" t="s">
        <v>2172</v>
      </c>
      <c r="E3012" s="438">
        <v>2.4</v>
      </c>
      <c r="F3012" s="379"/>
      <c r="G3012" s="522" t="s">
        <v>14</v>
      </c>
      <c r="H3012" s="559" t="s">
        <v>3367</v>
      </c>
    </row>
    <row r="3013" spans="1:8" ht="17" customHeight="1" x14ac:dyDescent="0.2">
      <c r="A3013" s="455" t="s">
        <v>2811</v>
      </c>
      <c r="B3013" s="527">
        <v>8414643524205</v>
      </c>
      <c r="C3013" s="497" t="s">
        <v>774</v>
      </c>
      <c r="D3013" s="209" t="s">
        <v>2171</v>
      </c>
      <c r="E3013" s="438">
        <v>2.4</v>
      </c>
      <c r="F3013" s="379"/>
      <c r="G3013" s="522" t="s">
        <v>14</v>
      </c>
      <c r="H3013" s="559" t="s">
        <v>3367</v>
      </c>
    </row>
    <row r="3014" spans="1:8" ht="17" customHeight="1" x14ac:dyDescent="0.2">
      <c r="A3014" s="455" t="s">
        <v>2811</v>
      </c>
      <c r="B3014" s="527">
        <v>8414643524212</v>
      </c>
      <c r="C3014" s="497" t="s">
        <v>775</v>
      </c>
      <c r="D3014" s="209" t="s">
        <v>2170</v>
      </c>
      <c r="E3014" s="438">
        <v>2.4</v>
      </c>
      <c r="F3014" s="379"/>
      <c r="G3014" s="522" t="s">
        <v>14</v>
      </c>
      <c r="H3014" s="559" t="s">
        <v>3367</v>
      </c>
    </row>
    <row r="3015" spans="1:8" ht="17" customHeight="1" x14ac:dyDescent="0.2">
      <c r="A3015" s="458" t="s">
        <v>2811</v>
      </c>
      <c r="B3015" s="536"/>
      <c r="C3015" s="258" t="s">
        <v>776</v>
      </c>
      <c r="D3015" s="259"/>
      <c r="E3015" s="548"/>
      <c r="F3015" s="380"/>
      <c r="G3015" s="381"/>
      <c r="H3015" s="569" t="s">
        <v>3367</v>
      </c>
    </row>
    <row r="3016" spans="1:8" ht="17" customHeight="1" x14ac:dyDescent="0.2">
      <c r="A3016" s="455" t="s">
        <v>2811</v>
      </c>
      <c r="B3016" s="527">
        <v>8414643524250</v>
      </c>
      <c r="C3016" s="497" t="s">
        <v>777</v>
      </c>
      <c r="D3016" s="209" t="s">
        <v>2169</v>
      </c>
      <c r="E3016" s="438">
        <v>2.4</v>
      </c>
      <c r="F3016" s="379"/>
      <c r="G3016" s="522" t="s">
        <v>14</v>
      </c>
      <c r="H3016" s="559" t="s">
        <v>3367</v>
      </c>
    </row>
    <row r="3017" spans="1:8" ht="17" customHeight="1" x14ac:dyDescent="0.2">
      <c r="A3017" s="455" t="s">
        <v>2811</v>
      </c>
      <c r="B3017" s="527">
        <v>8414643524267</v>
      </c>
      <c r="C3017" s="497" t="s">
        <v>774</v>
      </c>
      <c r="D3017" s="209" t="s">
        <v>2168</v>
      </c>
      <c r="E3017" s="438">
        <v>2.4</v>
      </c>
      <c r="F3017" s="379"/>
      <c r="G3017" s="522" t="s">
        <v>14</v>
      </c>
      <c r="H3017" s="559" t="s">
        <v>3367</v>
      </c>
    </row>
    <row r="3018" spans="1:8" ht="17" customHeight="1" x14ac:dyDescent="0.2">
      <c r="A3018" s="455" t="s">
        <v>2811</v>
      </c>
      <c r="B3018" s="527">
        <v>8414643524274</v>
      </c>
      <c r="C3018" s="497" t="s">
        <v>778</v>
      </c>
      <c r="D3018" s="209" t="s">
        <v>2167</v>
      </c>
      <c r="E3018" s="438">
        <v>2.4</v>
      </c>
      <c r="F3018" s="379"/>
      <c r="G3018" s="522" t="s">
        <v>14</v>
      </c>
      <c r="H3018" s="559" t="s">
        <v>3367</v>
      </c>
    </row>
    <row r="3019" spans="1:8" ht="17" customHeight="1" x14ac:dyDescent="0.2">
      <c r="A3019" s="458" t="s">
        <v>2811</v>
      </c>
      <c r="B3019" s="536"/>
      <c r="C3019" s="258" t="s">
        <v>779</v>
      </c>
      <c r="D3019" s="259"/>
      <c r="E3019" s="549"/>
      <c r="F3019" s="380"/>
      <c r="G3019" s="381"/>
      <c r="H3019" s="569" t="s">
        <v>3367</v>
      </c>
    </row>
    <row r="3020" spans="1:8" ht="17" customHeight="1" x14ac:dyDescent="0.2">
      <c r="A3020" s="455" t="s">
        <v>2811</v>
      </c>
      <c r="B3020" s="527">
        <v>8414643520047</v>
      </c>
      <c r="C3020" s="497" t="s">
        <v>774</v>
      </c>
      <c r="D3020" s="209" t="s">
        <v>2166</v>
      </c>
      <c r="E3020" s="438">
        <v>3.72</v>
      </c>
      <c r="F3020" s="379"/>
      <c r="G3020" s="522" t="s">
        <v>14</v>
      </c>
      <c r="H3020" s="559" t="s">
        <v>3367</v>
      </c>
    </row>
    <row r="3021" spans="1:8" ht="17" customHeight="1" x14ac:dyDescent="0.2">
      <c r="A3021" s="455" t="s">
        <v>2811</v>
      </c>
      <c r="B3021" s="527">
        <v>8414643520054</v>
      </c>
      <c r="C3021" s="497" t="s">
        <v>2836</v>
      </c>
      <c r="D3021" s="209" t="s">
        <v>2165</v>
      </c>
      <c r="E3021" s="438">
        <v>3.72</v>
      </c>
      <c r="F3021" s="379"/>
      <c r="G3021" s="522" t="s">
        <v>14</v>
      </c>
      <c r="H3021" s="559" t="s">
        <v>3367</v>
      </c>
    </row>
    <row r="3022" spans="1:8" ht="17" customHeight="1" x14ac:dyDescent="0.2">
      <c r="A3022" s="449" t="s">
        <v>2812</v>
      </c>
      <c r="B3022" s="532"/>
      <c r="C3022" s="384" t="s">
        <v>780</v>
      </c>
      <c r="D3022" s="385"/>
      <c r="E3022" s="547"/>
      <c r="F3022" s="385"/>
      <c r="G3022" s="386"/>
      <c r="H3022" s="558" t="s">
        <v>3367</v>
      </c>
    </row>
    <row r="3023" spans="1:8" ht="17" customHeight="1" x14ac:dyDescent="0.2">
      <c r="A3023" s="458" t="s">
        <v>2812</v>
      </c>
      <c r="B3023" s="536"/>
      <c r="C3023" s="258" t="s">
        <v>781</v>
      </c>
      <c r="D3023" s="259"/>
      <c r="E3023" s="548"/>
      <c r="F3023" s="380"/>
      <c r="G3023" s="381"/>
      <c r="H3023" s="569" t="s">
        <v>3367</v>
      </c>
    </row>
    <row r="3024" spans="1:8" ht="17" customHeight="1" x14ac:dyDescent="0.2">
      <c r="A3024" s="455" t="s">
        <v>2812</v>
      </c>
      <c r="B3024" s="527">
        <v>8414643561835</v>
      </c>
      <c r="C3024" s="497" t="s">
        <v>782</v>
      </c>
      <c r="D3024" s="209" t="s">
        <v>2164</v>
      </c>
      <c r="E3024" s="438">
        <v>2.4</v>
      </c>
      <c r="F3024" s="379"/>
      <c r="G3024" s="522" t="s">
        <v>14</v>
      </c>
      <c r="H3024" s="559" t="s">
        <v>3367</v>
      </c>
    </row>
    <row r="3025" spans="1:8" ht="17" customHeight="1" x14ac:dyDescent="0.2">
      <c r="A3025" s="458" t="s">
        <v>2812</v>
      </c>
      <c r="B3025" s="536"/>
      <c r="C3025" s="258" t="s">
        <v>783</v>
      </c>
      <c r="D3025" s="259"/>
      <c r="E3025" s="548"/>
      <c r="F3025" s="380"/>
      <c r="G3025" s="381"/>
      <c r="H3025" s="569" t="s">
        <v>3367</v>
      </c>
    </row>
    <row r="3026" spans="1:8" ht="17" customHeight="1" x14ac:dyDescent="0.2">
      <c r="A3026" s="455" t="s">
        <v>2812</v>
      </c>
      <c r="B3026" s="527">
        <v>8414643561705</v>
      </c>
      <c r="C3026" s="497" t="s">
        <v>774</v>
      </c>
      <c r="D3026" s="209" t="s">
        <v>2163</v>
      </c>
      <c r="E3026" s="438">
        <v>3.22</v>
      </c>
      <c r="F3026" s="379"/>
      <c r="G3026" s="522" t="s">
        <v>14</v>
      </c>
      <c r="H3026" s="559" t="s">
        <v>3367</v>
      </c>
    </row>
    <row r="3027" spans="1:8" ht="17" customHeight="1" x14ac:dyDescent="0.2">
      <c r="A3027" s="455" t="s">
        <v>2812</v>
      </c>
      <c r="B3027" s="527">
        <v>8414643561712</v>
      </c>
      <c r="C3027" s="497" t="s">
        <v>773</v>
      </c>
      <c r="D3027" s="209" t="s">
        <v>2162</v>
      </c>
      <c r="E3027" s="438">
        <v>3.22</v>
      </c>
      <c r="F3027" s="379"/>
      <c r="G3027" s="522" t="s">
        <v>14</v>
      </c>
      <c r="H3027" s="559" t="s">
        <v>3367</v>
      </c>
    </row>
    <row r="3028" spans="1:8" ht="17" customHeight="1" x14ac:dyDescent="0.2">
      <c r="A3028" s="449" t="s">
        <v>2813</v>
      </c>
      <c r="B3028" s="532"/>
      <c r="C3028" s="384" t="s">
        <v>784</v>
      </c>
      <c r="D3028" s="385"/>
      <c r="E3028" s="547"/>
      <c r="F3028" s="385"/>
      <c r="G3028" s="386"/>
      <c r="H3028" s="558" t="s">
        <v>3367</v>
      </c>
    </row>
    <row r="3029" spans="1:8" ht="17" customHeight="1" x14ac:dyDescent="0.2">
      <c r="A3029" s="458" t="s">
        <v>2813</v>
      </c>
      <c r="B3029" s="536"/>
      <c r="C3029" s="258" t="s">
        <v>785</v>
      </c>
      <c r="D3029" s="259"/>
      <c r="E3029" s="548"/>
      <c r="F3029" s="380"/>
      <c r="G3029" s="381"/>
      <c r="H3029" s="569" t="s">
        <v>3367</v>
      </c>
    </row>
    <row r="3030" spans="1:8" ht="17" customHeight="1" x14ac:dyDescent="0.2">
      <c r="A3030" s="455" t="s">
        <v>2813</v>
      </c>
      <c r="B3030" s="527">
        <v>8414643579007</v>
      </c>
      <c r="C3030" s="497" t="s">
        <v>786</v>
      </c>
      <c r="D3030" s="209" t="s">
        <v>2161</v>
      </c>
      <c r="E3030" s="438">
        <v>2.16</v>
      </c>
      <c r="F3030" s="379"/>
      <c r="G3030" s="522" t="s">
        <v>14</v>
      </c>
      <c r="H3030" s="559" t="s">
        <v>3367</v>
      </c>
    </row>
    <row r="3031" spans="1:8" ht="17" customHeight="1" x14ac:dyDescent="0.2">
      <c r="A3031" s="455" t="s">
        <v>2813</v>
      </c>
      <c r="B3031" s="527">
        <v>8414643579014</v>
      </c>
      <c r="C3031" s="497" t="s">
        <v>787</v>
      </c>
      <c r="D3031" s="209" t="s">
        <v>2160</v>
      </c>
      <c r="E3031" s="438">
        <v>2.16</v>
      </c>
      <c r="F3031" s="379"/>
      <c r="G3031" s="522" t="s">
        <v>14</v>
      </c>
      <c r="H3031" s="559" t="s">
        <v>3367</v>
      </c>
    </row>
    <row r="3032" spans="1:8" ht="17" customHeight="1" x14ac:dyDescent="0.2">
      <c r="A3032" s="455" t="s">
        <v>2813</v>
      </c>
      <c r="B3032" s="527">
        <v>8414643579069</v>
      </c>
      <c r="C3032" s="497" t="s">
        <v>788</v>
      </c>
      <c r="D3032" s="209" t="s">
        <v>2159</v>
      </c>
      <c r="E3032" s="438">
        <v>2.16</v>
      </c>
      <c r="F3032" s="379"/>
      <c r="G3032" s="522" t="s">
        <v>14</v>
      </c>
      <c r="H3032" s="559" t="s">
        <v>3367</v>
      </c>
    </row>
    <row r="3033" spans="1:8" ht="17" customHeight="1" x14ac:dyDescent="0.2">
      <c r="A3033" s="455" t="s">
        <v>2813</v>
      </c>
      <c r="B3033" s="527">
        <v>8414643579076</v>
      </c>
      <c r="C3033" s="497" t="s">
        <v>789</v>
      </c>
      <c r="D3033" s="209" t="s">
        <v>2158</v>
      </c>
      <c r="E3033" s="438">
        <v>2.16</v>
      </c>
      <c r="F3033" s="379"/>
      <c r="G3033" s="522" t="s">
        <v>14</v>
      </c>
      <c r="H3033" s="559" t="s">
        <v>3367</v>
      </c>
    </row>
    <row r="3034" spans="1:8" ht="17" customHeight="1" x14ac:dyDescent="0.2">
      <c r="A3034" s="458" t="s">
        <v>2813</v>
      </c>
      <c r="B3034" s="536"/>
      <c r="C3034" s="258" t="s">
        <v>790</v>
      </c>
      <c r="D3034" s="259"/>
      <c r="E3034" s="548"/>
      <c r="F3034" s="380"/>
      <c r="G3034" s="381"/>
      <c r="H3034" s="569" t="s">
        <v>3367</v>
      </c>
    </row>
    <row r="3035" spans="1:8" ht="17" customHeight="1" x14ac:dyDescent="0.2">
      <c r="A3035" s="455" t="s">
        <v>2813</v>
      </c>
      <c r="B3035" s="527">
        <v>8414643579083</v>
      </c>
      <c r="C3035" s="497" t="s">
        <v>791</v>
      </c>
      <c r="D3035" s="209" t="s">
        <v>2157</v>
      </c>
      <c r="E3035" s="438">
        <v>2.7361949999999999</v>
      </c>
      <c r="F3035" s="379"/>
      <c r="G3035" s="522" t="s">
        <v>14</v>
      </c>
      <c r="H3035" s="559" t="s">
        <v>3367</v>
      </c>
    </row>
    <row r="3036" spans="1:8" ht="17" customHeight="1" x14ac:dyDescent="0.2">
      <c r="A3036" s="455" t="s">
        <v>2813</v>
      </c>
      <c r="B3036" s="527">
        <v>8414643579090</v>
      </c>
      <c r="C3036" s="497" t="s">
        <v>792</v>
      </c>
      <c r="D3036" s="209" t="s">
        <v>2156</v>
      </c>
      <c r="E3036" s="438">
        <v>2.88</v>
      </c>
      <c r="F3036" s="379"/>
      <c r="G3036" s="522" t="s">
        <v>14</v>
      </c>
      <c r="H3036" s="559" t="s">
        <v>3367</v>
      </c>
    </row>
    <row r="3037" spans="1:8" ht="17" customHeight="1" x14ac:dyDescent="0.2">
      <c r="A3037" s="455" t="s">
        <v>2813</v>
      </c>
      <c r="B3037" s="527">
        <v>8414643579106</v>
      </c>
      <c r="C3037" s="497" t="s">
        <v>793</v>
      </c>
      <c r="D3037" s="209" t="s">
        <v>2155</v>
      </c>
      <c r="E3037" s="438">
        <v>2.16</v>
      </c>
      <c r="F3037" s="379"/>
      <c r="G3037" s="522" t="s">
        <v>14</v>
      </c>
      <c r="H3037" s="559" t="s">
        <v>3367</v>
      </c>
    </row>
    <row r="3038" spans="1:8" ht="17" customHeight="1" x14ac:dyDescent="0.2">
      <c r="A3038" s="449" t="s">
        <v>2814</v>
      </c>
      <c r="B3038" s="532"/>
      <c r="C3038" s="384" t="s">
        <v>794</v>
      </c>
      <c r="D3038" s="385"/>
      <c r="E3038" s="547"/>
      <c r="F3038" s="385"/>
      <c r="G3038" s="386"/>
      <c r="H3038" s="558" t="s">
        <v>3367</v>
      </c>
    </row>
    <row r="3039" spans="1:8" ht="17" customHeight="1" x14ac:dyDescent="0.2">
      <c r="A3039" s="455" t="s">
        <v>2814</v>
      </c>
      <c r="B3039" s="527">
        <v>8414643515104</v>
      </c>
      <c r="C3039" s="497" t="s">
        <v>795</v>
      </c>
      <c r="D3039" s="209" t="s">
        <v>2154</v>
      </c>
      <c r="E3039" s="438">
        <v>4.13</v>
      </c>
      <c r="F3039" s="379"/>
      <c r="G3039" s="522" t="s">
        <v>14</v>
      </c>
      <c r="H3039" s="559" t="s">
        <v>3367</v>
      </c>
    </row>
    <row r="3040" spans="1:8" ht="17" customHeight="1" x14ac:dyDescent="0.2">
      <c r="A3040" s="455" t="s">
        <v>2814</v>
      </c>
      <c r="B3040" s="527">
        <v>8414643515111</v>
      </c>
      <c r="C3040" s="497" t="s">
        <v>796</v>
      </c>
      <c r="D3040" s="209" t="s">
        <v>260</v>
      </c>
      <c r="E3040" s="249"/>
      <c r="F3040" s="379"/>
      <c r="G3040" s="522" t="s">
        <v>14</v>
      </c>
      <c r="H3040" s="559" t="s">
        <v>3367</v>
      </c>
    </row>
    <row r="3041" spans="1:8" ht="17" customHeight="1" x14ac:dyDescent="0.2">
      <c r="A3041" s="478"/>
      <c r="B3041" s="546"/>
      <c r="C3041" s="375" t="s">
        <v>2588</v>
      </c>
      <c r="D3041" s="376"/>
      <c r="E3041" s="432"/>
      <c r="F3041" s="377"/>
      <c r="G3041" s="378"/>
      <c r="H3041" s="574" t="s">
        <v>3367</v>
      </c>
    </row>
    <row r="3042" spans="1:8" ht="17" customHeight="1" thickBot="1" x14ac:dyDescent="0.25">
      <c r="A3042" s="479"/>
      <c r="B3042" s="480"/>
      <c r="C3042" s="481"/>
      <c r="D3042" s="482"/>
      <c r="E3042" s="483"/>
      <c r="F3042" s="482"/>
      <c r="G3042" s="484"/>
      <c r="H3042" s="575" t="s">
        <v>3367</v>
      </c>
    </row>
  </sheetData>
  <autoFilter ref="A1:H3042"/>
  <phoneticPr fontId="34" type="noConversion"/>
  <pageMargins left="0.7" right="0.7" top="0.75" bottom="0.75" header="0.3" footer="0.3"/>
  <pageSetup paperSize="9" orientation="portrait" r:id="rId1"/>
  <ignoredErrors>
    <ignoredError sqref="D3042 D889:D951 D704:D708 D880 D1008:D1010 D1012 D1014 D1016 D1019 D1058:D1059 D1061 D1063 D1065 D1067 D1069 D1071 D1073 D869:D878 D885 D884 D883 D882 D881 D860 D859 D858 D857 D855:D856 D853:D854 D851:D852 D840:D850 D838:D839 D831:D837 D826:D830 D820:D825 D819 D818 D813:D817 D812 D811 D810 D809 D807:D808 D805:D806 D803:D804 D790:D802 D788:D789 D776:D787 D772:D775 D766:D771 D765 D764 D763 D758:D762 D757 D756 D754:D755 D752:D753 D750:D751 D748:D749 D736:D747 D734:D735 D725:D733 D718:D724 D712:D717 D711 D709:D710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baseColWidth="10" defaultRowHeight="1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"/>
  <sheetViews>
    <sheetView workbookViewId="0">
      <selection activeCell="A17" sqref="A17"/>
    </sheetView>
  </sheetViews>
  <sheetFormatPr baseColWidth="10" defaultRowHeight="15" x14ac:dyDescent="0.2"/>
  <cols>
    <col min="1" max="1" width="43.1640625" customWidth="1"/>
    <col min="2" max="2" width="17" bestFit="1" customWidth="1"/>
    <col min="3" max="3" width="71.33203125" bestFit="1" customWidth="1"/>
    <col min="4" max="4" width="7.5" bestFit="1" customWidth="1"/>
    <col min="5" max="5" width="2.5" bestFit="1" customWidth="1"/>
    <col min="10" max="10" width="18" customWidth="1"/>
    <col min="11" max="11" width="6.5" bestFit="1" customWidth="1"/>
    <col min="14" max="14" width="9.5" bestFit="1" customWidth="1"/>
    <col min="15" max="15" width="7" bestFit="1" customWidth="1"/>
    <col min="18" max="18" width="63.83203125" bestFit="1" customWidth="1"/>
    <col min="30" max="30" width="9.5" bestFit="1" customWidth="1"/>
    <col min="34" max="34" width="63.83203125" bestFit="1" customWidth="1"/>
    <col min="46" max="46" width="9.5" bestFit="1" customWidth="1"/>
    <col min="50" max="50" width="63.83203125" bestFit="1" customWidth="1"/>
    <col min="62" max="62" width="9.5" bestFit="1" customWidth="1"/>
    <col min="66" max="66" width="63.83203125" bestFit="1" customWidth="1"/>
    <col min="78" max="78" width="9.5" bestFit="1" customWidth="1"/>
    <col min="82" max="82" width="63.83203125" bestFit="1" customWidth="1"/>
    <col min="94" max="94" width="9.5" bestFit="1" customWidth="1"/>
    <col min="98" max="98" width="63.83203125" bestFit="1" customWidth="1"/>
    <col min="110" max="110" width="9.5" bestFit="1" customWidth="1"/>
    <col min="114" max="114" width="63.83203125" bestFit="1" customWidth="1"/>
    <col min="126" max="126" width="9.5" bestFit="1" customWidth="1"/>
    <col min="130" max="130" width="63.83203125" bestFit="1" customWidth="1"/>
    <col min="142" max="142" width="9.5" bestFit="1" customWidth="1"/>
    <col min="146" max="146" width="63.83203125" bestFit="1" customWidth="1"/>
    <col min="158" max="158" width="9.5" bestFit="1" customWidth="1"/>
    <col min="162" max="162" width="63.83203125" bestFit="1" customWidth="1"/>
    <col min="174" max="174" width="9.5" bestFit="1" customWidth="1"/>
    <col min="178" max="178" width="63.83203125" bestFit="1" customWidth="1"/>
    <col min="190" max="190" width="9.5" bestFit="1" customWidth="1"/>
    <col min="194" max="194" width="63.83203125" bestFit="1" customWidth="1"/>
    <col min="206" max="206" width="9.5" bestFit="1" customWidth="1"/>
    <col min="210" max="210" width="63.83203125" bestFit="1" customWidth="1"/>
    <col min="222" max="222" width="9.5" bestFit="1" customWidth="1"/>
    <col min="226" max="226" width="63.83203125" bestFit="1" customWidth="1"/>
    <col min="238" max="238" width="9.5" bestFit="1" customWidth="1"/>
    <col min="242" max="242" width="63.83203125" bestFit="1" customWidth="1"/>
    <col min="254" max="254" width="9.5" bestFit="1" customWidth="1"/>
    <col min="258" max="258" width="63.83203125" bestFit="1" customWidth="1"/>
    <col min="270" max="270" width="9.5" bestFit="1" customWidth="1"/>
    <col min="274" max="274" width="63.83203125" bestFit="1" customWidth="1"/>
    <col min="286" max="286" width="9.5" bestFit="1" customWidth="1"/>
    <col min="290" max="290" width="63.83203125" bestFit="1" customWidth="1"/>
    <col min="302" max="302" width="9.5" bestFit="1" customWidth="1"/>
    <col min="306" max="306" width="63.83203125" bestFit="1" customWidth="1"/>
    <col min="318" max="318" width="9.5" bestFit="1" customWidth="1"/>
    <col min="322" max="322" width="63.83203125" bestFit="1" customWidth="1"/>
    <col min="334" max="334" width="9.5" bestFit="1" customWidth="1"/>
    <col min="338" max="338" width="63.83203125" bestFit="1" customWidth="1"/>
    <col min="350" max="350" width="9.5" bestFit="1" customWidth="1"/>
    <col min="354" max="354" width="63.83203125" bestFit="1" customWidth="1"/>
    <col min="366" max="366" width="9.5" bestFit="1" customWidth="1"/>
    <col min="370" max="370" width="63.83203125" bestFit="1" customWidth="1"/>
    <col min="382" max="382" width="9.5" bestFit="1" customWidth="1"/>
    <col min="386" max="386" width="63.83203125" bestFit="1" customWidth="1"/>
    <col min="398" max="398" width="9.5" bestFit="1" customWidth="1"/>
    <col min="402" max="402" width="63.83203125" bestFit="1" customWidth="1"/>
    <col min="414" max="414" width="9.5" bestFit="1" customWidth="1"/>
    <col min="418" max="418" width="63.83203125" bestFit="1" customWidth="1"/>
    <col min="430" max="430" width="9.5" bestFit="1" customWidth="1"/>
    <col min="434" max="434" width="63.83203125" bestFit="1" customWidth="1"/>
    <col min="446" max="446" width="9.5" bestFit="1" customWidth="1"/>
    <col min="450" max="450" width="63.83203125" bestFit="1" customWidth="1"/>
    <col min="462" max="462" width="9.5" bestFit="1" customWidth="1"/>
    <col min="466" max="466" width="63.83203125" bestFit="1" customWidth="1"/>
    <col min="478" max="478" width="9.5" bestFit="1" customWidth="1"/>
    <col min="482" max="482" width="63.83203125" bestFit="1" customWidth="1"/>
    <col min="494" max="494" width="9.5" bestFit="1" customWidth="1"/>
    <col min="498" max="498" width="63.83203125" bestFit="1" customWidth="1"/>
    <col min="510" max="510" width="9.5" bestFit="1" customWidth="1"/>
    <col min="514" max="514" width="63.83203125" bestFit="1" customWidth="1"/>
    <col min="526" max="526" width="9.5" bestFit="1" customWidth="1"/>
    <col min="530" max="530" width="63.83203125" bestFit="1" customWidth="1"/>
    <col min="542" max="542" width="9.5" bestFit="1" customWidth="1"/>
    <col min="546" max="546" width="63.83203125" bestFit="1" customWidth="1"/>
    <col min="558" max="558" width="9.5" bestFit="1" customWidth="1"/>
    <col min="562" max="562" width="63.83203125" bestFit="1" customWidth="1"/>
    <col min="574" max="574" width="9.5" bestFit="1" customWidth="1"/>
    <col min="578" max="578" width="63.83203125" bestFit="1" customWidth="1"/>
    <col min="590" max="590" width="9.5" bestFit="1" customWidth="1"/>
    <col min="594" max="594" width="63.83203125" bestFit="1" customWidth="1"/>
    <col min="606" max="606" width="9.5" bestFit="1" customWidth="1"/>
    <col min="610" max="610" width="63.83203125" bestFit="1" customWidth="1"/>
    <col min="622" max="622" width="9.5" bestFit="1" customWidth="1"/>
    <col min="626" max="626" width="63.83203125" bestFit="1" customWidth="1"/>
    <col min="638" max="638" width="9.5" bestFit="1" customWidth="1"/>
    <col min="642" max="642" width="63.83203125" bestFit="1" customWidth="1"/>
    <col min="654" max="654" width="9.5" bestFit="1" customWidth="1"/>
    <col min="658" max="658" width="63.83203125" bestFit="1" customWidth="1"/>
    <col min="670" max="670" width="9.5" bestFit="1" customWidth="1"/>
    <col min="674" max="674" width="63.83203125" bestFit="1" customWidth="1"/>
    <col min="686" max="686" width="9.5" bestFit="1" customWidth="1"/>
    <col min="690" max="690" width="63.83203125" bestFit="1" customWidth="1"/>
    <col min="702" max="702" width="9.5" bestFit="1" customWidth="1"/>
    <col min="706" max="706" width="63.83203125" bestFit="1" customWidth="1"/>
    <col min="718" max="718" width="9.5" bestFit="1" customWidth="1"/>
    <col min="722" max="722" width="63.83203125" bestFit="1" customWidth="1"/>
    <col min="734" max="734" width="9.5" bestFit="1" customWidth="1"/>
    <col min="738" max="738" width="63.83203125" bestFit="1" customWidth="1"/>
    <col min="750" max="750" width="9.5" bestFit="1" customWidth="1"/>
    <col min="754" max="754" width="63.83203125" bestFit="1" customWidth="1"/>
    <col min="766" max="766" width="9.5" bestFit="1" customWidth="1"/>
    <col min="770" max="770" width="63.83203125" bestFit="1" customWidth="1"/>
    <col min="782" max="782" width="9.5" bestFit="1" customWidth="1"/>
    <col min="786" max="786" width="63.83203125" bestFit="1" customWidth="1"/>
    <col min="798" max="798" width="9.5" bestFit="1" customWidth="1"/>
    <col min="802" max="802" width="63.83203125" bestFit="1" customWidth="1"/>
    <col min="814" max="814" width="9.5" bestFit="1" customWidth="1"/>
    <col min="818" max="818" width="63.83203125" bestFit="1" customWidth="1"/>
    <col min="830" max="830" width="9.5" bestFit="1" customWidth="1"/>
    <col min="834" max="834" width="63.83203125" bestFit="1" customWidth="1"/>
    <col min="846" max="846" width="9.5" bestFit="1" customWidth="1"/>
    <col min="850" max="850" width="63.83203125" bestFit="1" customWidth="1"/>
    <col min="862" max="862" width="9.5" bestFit="1" customWidth="1"/>
    <col min="866" max="866" width="63.83203125" bestFit="1" customWidth="1"/>
    <col min="878" max="878" width="9.5" bestFit="1" customWidth="1"/>
    <col min="882" max="882" width="63.83203125" bestFit="1" customWidth="1"/>
    <col min="894" max="894" width="9.5" bestFit="1" customWidth="1"/>
    <col min="898" max="898" width="63.83203125" bestFit="1" customWidth="1"/>
    <col min="910" max="910" width="9.5" bestFit="1" customWidth="1"/>
    <col min="914" max="914" width="63.83203125" bestFit="1" customWidth="1"/>
    <col min="926" max="926" width="9.5" bestFit="1" customWidth="1"/>
    <col min="930" max="930" width="63.83203125" bestFit="1" customWidth="1"/>
    <col min="942" max="942" width="9.5" bestFit="1" customWidth="1"/>
    <col min="946" max="946" width="63.83203125" bestFit="1" customWidth="1"/>
    <col min="958" max="958" width="9.5" bestFit="1" customWidth="1"/>
    <col min="962" max="962" width="63.83203125" bestFit="1" customWidth="1"/>
    <col min="974" max="974" width="9.5" bestFit="1" customWidth="1"/>
    <col min="978" max="978" width="63.83203125" bestFit="1" customWidth="1"/>
    <col min="990" max="990" width="9.5" bestFit="1" customWidth="1"/>
    <col min="994" max="994" width="63.83203125" bestFit="1" customWidth="1"/>
    <col min="1006" max="1006" width="9.5" bestFit="1" customWidth="1"/>
    <col min="1010" max="1010" width="63.83203125" bestFit="1" customWidth="1"/>
    <col min="1022" max="1022" width="9.5" bestFit="1" customWidth="1"/>
    <col min="1026" max="1026" width="63.83203125" bestFit="1" customWidth="1"/>
    <col min="1038" max="1038" width="9.5" bestFit="1" customWidth="1"/>
    <col min="1042" max="1042" width="63.83203125" bestFit="1" customWidth="1"/>
    <col min="1054" max="1054" width="9.5" bestFit="1" customWidth="1"/>
    <col min="1058" max="1058" width="63.83203125" bestFit="1" customWidth="1"/>
    <col min="1070" max="1070" width="9.5" bestFit="1" customWidth="1"/>
    <col min="1074" max="1074" width="63.83203125" bestFit="1" customWidth="1"/>
    <col min="1086" max="1086" width="9.5" bestFit="1" customWidth="1"/>
    <col min="1090" max="1090" width="63.83203125" bestFit="1" customWidth="1"/>
    <col min="1102" max="1102" width="9.5" bestFit="1" customWidth="1"/>
    <col min="1106" max="1106" width="63.83203125" bestFit="1" customWidth="1"/>
    <col min="1118" max="1118" width="9.5" bestFit="1" customWidth="1"/>
    <col min="1122" max="1122" width="63.83203125" bestFit="1" customWidth="1"/>
    <col min="1134" max="1134" width="9.5" bestFit="1" customWidth="1"/>
    <col min="1138" max="1138" width="63.83203125" bestFit="1" customWidth="1"/>
    <col min="1150" max="1150" width="9.5" bestFit="1" customWidth="1"/>
    <col min="1154" max="1154" width="63.83203125" bestFit="1" customWidth="1"/>
    <col min="1166" max="1166" width="9.5" bestFit="1" customWidth="1"/>
    <col min="1170" max="1170" width="63.83203125" bestFit="1" customWidth="1"/>
    <col min="1182" max="1182" width="9.5" bestFit="1" customWidth="1"/>
    <col min="1186" max="1186" width="63.83203125" bestFit="1" customWidth="1"/>
    <col min="1198" max="1198" width="9.5" bestFit="1" customWidth="1"/>
    <col min="1202" max="1202" width="63.83203125" bestFit="1" customWidth="1"/>
    <col min="1214" max="1214" width="9.5" bestFit="1" customWidth="1"/>
    <col min="1218" max="1218" width="63.83203125" bestFit="1" customWidth="1"/>
    <col min="1230" max="1230" width="9.5" bestFit="1" customWidth="1"/>
    <col min="1234" max="1234" width="63.83203125" bestFit="1" customWidth="1"/>
    <col min="1246" max="1246" width="9.5" bestFit="1" customWidth="1"/>
    <col min="1250" max="1250" width="63.83203125" bestFit="1" customWidth="1"/>
    <col min="1262" max="1262" width="9.5" bestFit="1" customWidth="1"/>
    <col min="1266" max="1266" width="63.83203125" bestFit="1" customWidth="1"/>
    <col min="1278" max="1278" width="9.5" bestFit="1" customWidth="1"/>
    <col min="1282" max="1282" width="63.83203125" bestFit="1" customWidth="1"/>
    <col min="1294" max="1294" width="9.5" bestFit="1" customWidth="1"/>
    <col min="1298" max="1298" width="63.83203125" bestFit="1" customWidth="1"/>
    <col min="1310" max="1310" width="9.5" bestFit="1" customWidth="1"/>
    <col min="1314" max="1314" width="63.83203125" bestFit="1" customWidth="1"/>
    <col min="1326" max="1326" width="9.5" bestFit="1" customWidth="1"/>
    <col min="1330" max="1330" width="63.83203125" bestFit="1" customWidth="1"/>
    <col min="1342" max="1342" width="9.5" bestFit="1" customWidth="1"/>
    <col min="1346" max="1346" width="63.83203125" bestFit="1" customWidth="1"/>
    <col min="1358" max="1358" width="9.5" bestFit="1" customWidth="1"/>
    <col min="1362" max="1362" width="63.83203125" bestFit="1" customWidth="1"/>
    <col min="1374" max="1374" width="9.5" bestFit="1" customWidth="1"/>
    <col min="1378" max="1378" width="63.83203125" bestFit="1" customWidth="1"/>
    <col min="1390" max="1390" width="9.5" bestFit="1" customWidth="1"/>
    <col min="1394" max="1394" width="63.83203125" bestFit="1" customWidth="1"/>
    <col min="1406" max="1406" width="9.5" bestFit="1" customWidth="1"/>
    <col min="1410" max="1410" width="63.83203125" bestFit="1" customWidth="1"/>
    <col min="1422" max="1422" width="9.5" bestFit="1" customWidth="1"/>
    <col min="1426" max="1426" width="63.83203125" bestFit="1" customWidth="1"/>
    <col min="1438" max="1438" width="9.5" bestFit="1" customWidth="1"/>
    <col min="1442" max="1442" width="63.83203125" bestFit="1" customWidth="1"/>
    <col min="1454" max="1454" width="9.5" bestFit="1" customWidth="1"/>
    <col min="1458" max="1458" width="63.83203125" bestFit="1" customWidth="1"/>
    <col min="1470" max="1470" width="9.5" bestFit="1" customWidth="1"/>
    <col min="1474" max="1474" width="63.83203125" bestFit="1" customWidth="1"/>
    <col min="1486" max="1486" width="9.5" bestFit="1" customWidth="1"/>
    <col min="1490" max="1490" width="63.83203125" bestFit="1" customWidth="1"/>
    <col min="1502" max="1502" width="9.5" bestFit="1" customWidth="1"/>
    <col min="1506" max="1506" width="63.83203125" bestFit="1" customWidth="1"/>
    <col min="1518" max="1518" width="9.5" bestFit="1" customWidth="1"/>
    <col min="1522" max="1522" width="63.83203125" bestFit="1" customWidth="1"/>
    <col min="1534" max="1534" width="9.5" bestFit="1" customWidth="1"/>
    <col min="1538" max="1538" width="63.83203125" bestFit="1" customWidth="1"/>
    <col min="1550" max="1550" width="9.5" bestFit="1" customWidth="1"/>
    <col min="1554" max="1554" width="63.83203125" bestFit="1" customWidth="1"/>
    <col min="1566" max="1566" width="9.5" bestFit="1" customWidth="1"/>
    <col min="1570" max="1570" width="63.83203125" bestFit="1" customWidth="1"/>
    <col min="1582" max="1582" width="9.5" bestFit="1" customWidth="1"/>
    <col min="1586" max="1586" width="63.83203125" bestFit="1" customWidth="1"/>
    <col min="1598" max="1598" width="9.5" bestFit="1" customWidth="1"/>
    <col min="1602" max="1602" width="63.83203125" bestFit="1" customWidth="1"/>
    <col min="1614" max="1614" width="9.5" bestFit="1" customWidth="1"/>
    <col min="1618" max="1618" width="63.83203125" bestFit="1" customWidth="1"/>
    <col min="1630" max="1630" width="9.5" bestFit="1" customWidth="1"/>
    <col min="1634" max="1634" width="63.83203125" bestFit="1" customWidth="1"/>
    <col min="1646" max="1646" width="9.5" bestFit="1" customWidth="1"/>
    <col min="1650" max="1650" width="63.83203125" bestFit="1" customWidth="1"/>
    <col min="1662" max="1662" width="9.5" bestFit="1" customWidth="1"/>
    <col min="1666" max="1666" width="63.83203125" bestFit="1" customWidth="1"/>
    <col min="1678" max="1678" width="9.5" bestFit="1" customWidth="1"/>
    <col min="1682" max="1682" width="63.83203125" bestFit="1" customWidth="1"/>
    <col min="1694" max="1694" width="9.5" bestFit="1" customWidth="1"/>
    <col min="1698" max="1698" width="63.83203125" bestFit="1" customWidth="1"/>
    <col min="1710" max="1710" width="9.5" bestFit="1" customWidth="1"/>
    <col min="1714" max="1714" width="63.83203125" bestFit="1" customWidth="1"/>
    <col min="1726" max="1726" width="9.5" bestFit="1" customWidth="1"/>
    <col min="1730" max="1730" width="63.83203125" bestFit="1" customWidth="1"/>
    <col min="1742" max="1742" width="9.5" bestFit="1" customWidth="1"/>
    <col min="1746" max="1746" width="63.83203125" bestFit="1" customWidth="1"/>
    <col min="1758" max="1758" width="9.5" bestFit="1" customWidth="1"/>
    <col min="1762" max="1762" width="63.83203125" bestFit="1" customWidth="1"/>
    <col min="1774" max="1774" width="9.5" bestFit="1" customWidth="1"/>
    <col min="1778" max="1778" width="63.83203125" bestFit="1" customWidth="1"/>
    <col min="1790" max="1790" width="9.5" bestFit="1" customWidth="1"/>
    <col min="1794" max="1794" width="63.83203125" bestFit="1" customWidth="1"/>
    <col min="1806" max="1806" width="9.5" bestFit="1" customWidth="1"/>
    <col min="1810" max="1810" width="63.83203125" bestFit="1" customWidth="1"/>
    <col min="1822" max="1822" width="9.5" bestFit="1" customWidth="1"/>
    <col min="1826" max="1826" width="63.83203125" bestFit="1" customWidth="1"/>
    <col min="1838" max="1838" width="9.5" bestFit="1" customWidth="1"/>
    <col min="1842" max="1842" width="63.83203125" bestFit="1" customWidth="1"/>
    <col min="1854" max="1854" width="9.5" bestFit="1" customWidth="1"/>
    <col min="1858" max="1858" width="63.83203125" bestFit="1" customWidth="1"/>
    <col min="1870" max="1870" width="9.5" bestFit="1" customWidth="1"/>
    <col min="1874" max="1874" width="63.83203125" bestFit="1" customWidth="1"/>
    <col min="1886" max="1886" width="9.5" bestFit="1" customWidth="1"/>
    <col min="1890" max="1890" width="63.83203125" bestFit="1" customWidth="1"/>
    <col min="1902" max="1902" width="9.5" bestFit="1" customWidth="1"/>
    <col min="1906" max="1906" width="63.83203125" bestFit="1" customWidth="1"/>
    <col min="1918" max="1918" width="9.5" bestFit="1" customWidth="1"/>
    <col min="1922" max="1922" width="63.83203125" bestFit="1" customWidth="1"/>
    <col min="1934" max="1934" width="9.5" bestFit="1" customWidth="1"/>
    <col min="1938" max="1938" width="63.83203125" bestFit="1" customWidth="1"/>
    <col min="1950" max="1950" width="9.5" bestFit="1" customWidth="1"/>
    <col min="1954" max="1954" width="63.83203125" bestFit="1" customWidth="1"/>
    <col min="1966" max="1966" width="9.5" bestFit="1" customWidth="1"/>
    <col min="1970" max="1970" width="63.83203125" bestFit="1" customWidth="1"/>
    <col min="1982" max="1982" width="9.5" bestFit="1" customWidth="1"/>
    <col min="1986" max="1986" width="63.83203125" bestFit="1" customWidth="1"/>
    <col min="1998" max="1998" width="9.5" bestFit="1" customWidth="1"/>
    <col min="2002" max="2002" width="63.83203125" bestFit="1" customWidth="1"/>
    <col min="2014" max="2014" width="9.5" bestFit="1" customWidth="1"/>
    <col min="2018" max="2018" width="63.83203125" bestFit="1" customWidth="1"/>
    <col min="2030" max="2030" width="9.5" bestFit="1" customWidth="1"/>
    <col min="2034" max="2034" width="63.83203125" bestFit="1" customWidth="1"/>
    <col min="2046" max="2046" width="9.5" bestFit="1" customWidth="1"/>
    <col min="2050" max="2050" width="63.83203125" bestFit="1" customWidth="1"/>
    <col min="2062" max="2062" width="9.5" bestFit="1" customWidth="1"/>
    <col min="2066" max="2066" width="63.83203125" bestFit="1" customWidth="1"/>
    <col min="2078" max="2078" width="9.5" bestFit="1" customWidth="1"/>
    <col min="2082" max="2082" width="63.83203125" bestFit="1" customWidth="1"/>
    <col min="2094" max="2094" width="9.5" bestFit="1" customWidth="1"/>
    <col min="2098" max="2098" width="63.83203125" bestFit="1" customWidth="1"/>
    <col min="2110" max="2110" width="9.5" bestFit="1" customWidth="1"/>
    <col min="2114" max="2114" width="63.83203125" bestFit="1" customWidth="1"/>
    <col min="2126" max="2126" width="9.5" bestFit="1" customWidth="1"/>
    <col min="2130" max="2130" width="63.83203125" bestFit="1" customWidth="1"/>
    <col min="2142" max="2142" width="9.5" bestFit="1" customWidth="1"/>
    <col min="2146" max="2146" width="63.83203125" bestFit="1" customWidth="1"/>
    <col min="2158" max="2158" width="9.5" bestFit="1" customWidth="1"/>
    <col min="2162" max="2162" width="63.83203125" bestFit="1" customWidth="1"/>
    <col min="2174" max="2174" width="9.5" bestFit="1" customWidth="1"/>
    <col min="2178" max="2178" width="63.83203125" bestFit="1" customWidth="1"/>
    <col min="2190" max="2190" width="9.5" bestFit="1" customWidth="1"/>
    <col min="2194" max="2194" width="63.83203125" bestFit="1" customWidth="1"/>
    <col min="2206" max="2206" width="9.5" bestFit="1" customWidth="1"/>
    <col min="2210" max="2210" width="63.83203125" bestFit="1" customWidth="1"/>
    <col min="2222" max="2222" width="9.5" bestFit="1" customWidth="1"/>
    <col min="2226" max="2226" width="63.83203125" bestFit="1" customWidth="1"/>
    <col min="2238" max="2238" width="9.5" bestFit="1" customWidth="1"/>
    <col min="2242" max="2242" width="63.83203125" bestFit="1" customWidth="1"/>
    <col min="2254" max="2254" width="9.5" bestFit="1" customWidth="1"/>
    <col min="2258" max="2258" width="63.83203125" bestFit="1" customWidth="1"/>
    <col min="2270" max="2270" width="9.5" bestFit="1" customWidth="1"/>
    <col min="2274" max="2274" width="63.83203125" bestFit="1" customWidth="1"/>
    <col min="2286" max="2286" width="9.5" bestFit="1" customWidth="1"/>
    <col min="2290" max="2290" width="63.83203125" bestFit="1" customWidth="1"/>
    <col min="2302" max="2302" width="9.5" bestFit="1" customWidth="1"/>
    <col min="2306" max="2306" width="63.83203125" bestFit="1" customWidth="1"/>
    <col min="2318" max="2318" width="9.5" bestFit="1" customWidth="1"/>
    <col min="2322" max="2322" width="63.83203125" bestFit="1" customWidth="1"/>
    <col min="2334" max="2334" width="9.5" bestFit="1" customWidth="1"/>
    <col min="2338" max="2338" width="63.83203125" bestFit="1" customWidth="1"/>
    <col min="2350" max="2350" width="9.5" bestFit="1" customWidth="1"/>
    <col min="2354" max="2354" width="63.83203125" bestFit="1" customWidth="1"/>
    <col min="2366" max="2366" width="9.5" bestFit="1" customWidth="1"/>
    <col min="2370" max="2370" width="63.83203125" bestFit="1" customWidth="1"/>
    <col min="2382" max="2382" width="9.5" bestFit="1" customWidth="1"/>
    <col min="2386" max="2386" width="63.83203125" bestFit="1" customWidth="1"/>
    <col min="2398" max="2398" width="9.5" bestFit="1" customWidth="1"/>
    <col min="2402" max="2402" width="63.83203125" bestFit="1" customWidth="1"/>
    <col min="2414" max="2414" width="9.5" bestFit="1" customWidth="1"/>
    <col min="2418" max="2418" width="63.83203125" bestFit="1" customWidth="1"/>
    <col min="2430" max="2430" width="9.5" bestFit="1" customWidth="1"/>
    <col min="2434" max="2434" width="63.83203125" bestFit="1" customWidth="1"/>
    <col min="2446" max="2446" width="9.5" bestFit="1" customWidth="1"/>
    <col min="2450" max="2450" width="63.83203125" bestFit="1" customWidth="1"/>
    <col min="2462" max="2462" width="9.5" bestFit="1" customWidth="1"/>
    <col min="2466" max="2466" width="63.83203125" bestFit="1" customWidth="1"/>
    <col min="2478" max="2478" width="9.5" bestFit="1" customWidth="1"/>
    <col min="2482" max="2482" width="63.83203125" bestFit="1" customWidth="1"/>
    <col min="2494" max="2494" width="9.5" bestFit="1" customWidth="1"/>
    <col min="2498" max="2498" width="63.83203125" bestFit="1" customWidth="1"/>
    <col min="2510" max="2510" width="9.5" bestFit="1" customWidth="1"/>
    <col min="2514" max="2514" width="63.83203125" bestFit="1" customWidth="1"/>
    <col min="2526" max="2526" width="9.5" bestFit="1" customWidth="1"/>
    <col min="2530" max="2530" width="63.83203125" bestFit="1" customWidth="1"/>
    <col min="2542" max="2542" width="9.5" bestFit="1" customWidth="1"/>
    <col min="2546" max="2546" width="63.83203125" bestFit="1" customWidth="1"/>
    <col min="2558" max="2558" width="9.5" bestFit="1" customWidth="1"/>
    <col min="2562" max="2562" width="63.83203125" bestFit="1" customWidth="1"/>
    <col min="2574" max="2574" width="9.5" bestFit="1" customWidth="1"/>
    <col min="2578" max="2578" width="63.83203125" bestFit="1" customWidth="1"/>
    <col min="2590" max="2590" width="9.5" bestFit="1" customWidth="1"/>
    <col min="2594" max="2594" width="63.83203125" bestFit="1" customWidth="1"/>
    <col min="2606" max="2606" width="9.5" bestFit="1" customWidth="1"/>
    <col min="2610" max="2610" width="63.83203125" bestFit="1" customWidth="1"/>
    <col min="2622" max="2622" width="9.5" bestFit="1" customWidth="1"/>
    <col min="2626" max="2626" width="63.83203125" bestFit="1" customWidth="1"/>
    <col min="2638" max="2638" width="9.5" bestFit="1" customWidth="1"/>
    <col min="2642" max="2642" width="63.83203125" bestFit="1" customWidth="1"/>
    <col min="2654" max="2654" width="9.5" bestFit="1" customWidth="1"/>
    <col min="2658" max="2658" width="63.83203125" bestFit="1" customWidth="1"/>
    <col min="2670" max="2670" width="9.5" bestFit="1" customWidth="1"/>
    <col min="2674" max="2674" width="63.83203125" bestFit="1" customWidth="1"/>
    <col min="2686" max="2686" width="9.5" bestFit="1" customWidth="1"/>
    <col min="2690" max="2690" width="63.83203125" bestFit="1" customWidth="1"/>
    <col min="2702" max="2702" width="9.5" bestFit="1" customWidth="1"/>
    <col min="2706" max="2706" width="63.83203125" bestFit="1" customWidth="1"/>
    <col min="2718" max="2718" width="9.5" bestFit="1" customWidth="1"/>
    <col min="2722" max="2722" width="63.83203125" bestFit="1" customWidth="1"/>
    <col min="2734" max="2734" width="9.5" bestFit="1" customWidth="1"/>
    <col min="2738" max="2738" width="63.83203125" bestFit="1" customWidth="1"/>
    <col min="2750" max="2750" width="9.5" bestFit="1" customWidth="1"/>
    <col min="2754" max="2754" width="63.83203125" bestFit="1" customWidth="1"/>
    <col min="2766" max="2766" width="9.5" bestFit="1" customWidth="1"/>
    <col min="2770" max="2770" width="63.83203125" bestFit="1" customWidth="1"/>
    <col min="2782" max="2782" width="9.5" bestFit="1" customWidth="1"/>
    <col min="2786" max="2786" width="63.83203125" bestFit="1" customWidth="1"/>
    <col min="2798" max="2798" width="9.5" bestFit="1" customWidth="1"/>
    <col min="2802" max="2802" width="63.83203125" bestFit="1" customWidth="1"/>
    <col min="2814" max="2814" width="9.5" bestFit="1" customWidth="1"/>
    <col min="2818" max="2818" width="63.83203125" bestFit="1" customWidth="1"/>
    <col min="2830" max="2830" width="9.5" bestFit="1" customWidth="1"/>
    <col min="2834" max="2834" width="63.83203125" bestFit="1" customWidth="1"/>
    <col min="2846" max="2846" width="9.5" bestFit="1" customWidth="1"/>
    <col min="2850" max="2850" width="63.83203125" bestFit="1" customWidth="1"/>
    <col min="2862" max="2862" width="9.5" bestFit="1" customWidth="1"/>
    <col min="2866" max="2866" width="63.83203125" bestFit="1" customWidth="1"/>
    <col min="2878" max="2878" width="9.5" bestFit="1" customWidth="1"/>
    <col min="2882" max="2882" width="63.83203125" bestFit="1" customWidth="1"/>
    <col min="2894" max="2894" width="9.5" bestFit="1" customWidth="1"/>
    <col min="2898" max="2898" width="63.83203125" bestFit="1" customWidth="1"/>
    <col min="2910" max="2910" width="9.5" bestFit="1" customWidth="1"/>
    <col min="2914" max="2914" width="63.83203125" bestFit="1" customWidth="1"/>
    <col min="2926" max="2926" width="9.5" bestFit="1" customWidth="1"/>
    <col min="2930" max="2930" width="63.83203125" bestFit="1" customWidth="1"/>
    <col min="2942" max="2942" width="9.5" bestFit="1" customWidth="1"/>
    <col min="2946" max="2946" width="63.83203125" bestFit="1" customWidth="1"/>
    <col min="2958" max="2958" width="9.5" bestFit="1" customWidth="1"/>
    <col min="2962" max="2962" width="63.83203125" bestFit="1" customWidth="1"/>
    <col min="2974" max="2974" width="9.5" bestFit="1" customWidth="1"/>
    <col min="2978" max="2978" width="63.83203125" bestFit="1" customWidth="1"/>
    <col min="2990" max="2990" width="9.5" bestFit="1" customWidth="1"/>
    <col min="2994" max="2994" width="63.83203125" bestFit="1" customWidth="1"/>
    <col min="3006" max="3006" width="9.5" bestFit="1" customWidth="1"/>
    <col min="3010" max="3010" width="63.83203125" bestFit="1" customWidth="1"/>
    <col min="3022" max="3022" width="9.5" bestFit="1" customWidth="1"/>
    <col min="3026" max="3026" width="63.83203125" bestFit="1" customWidth="1"/>
    <col min="3038" max="3038" width="9.5" bestFit="1" customWidth="1"/>
    <col min="3042" max="3042" width="63.83203125" bestFit="1" customWidth="1"/>
    <col min="3054" max="3054" width="9.5" bestFit="1" customWidth="1"/>
    <col min="3058" max="3058" width="63.83203125" bestFit="1" customWidth="1"/>
    <col min="3070" max="3070" width="9.5" bestFit="1" customWidth="1"/>
    <col min="3074" max="3074" width="63.83203125" bestFit="1" customWidth="1"/>
    <col min="3086" max="3086" width="9.5" bestFit="1" customWidth="1"/>
    <col min="3090" max="3090" width="63.83203125" bestFit="1" customWidth="1"/>
    <col min="3102" max="3102" width="9.5" bestFit="1" customWidth="1"/>
    <col min="3106" max="3106" width="63.83203125" bestFit="1" customWidth="1"/>
    <col min="3118" max="3118" width="9.5" bestFit="1" customWidth="1"/>
    <col min="3122" max="3122" width="63.83203125" bestFit="1" customWidth="1"/>
    <col min="3134" max="3134" width="9.5" bestFit="1" customWidth="1"/>
    <col min="3138" max="3138" width="63.83203125" bestFit="1" customWidth="1"/>
    <col min="3150" max="3150" width="9.5" bestFit="1" customWidth="1"/>
    <col min="3154" max="3154" width="63.83203125" bestFit="1" customWidth="1"/>
    <col min="3166" max="3166" width="9.5" bestFit="1" customWidth="1"/>
    <col min="3170" max="3170" width="63.83203125" bestFit="1" customWidth="1"/>
    <col min="3182" max="3182" width="9.5" bestFit="1" customWidth="1"/>
    <col min="3186" max="3186" width="63.83203125" bestFit="1" customWidth="1"/>
    <col min="3198" max="3198" width="9.5" bestFit="1" customWidth="1"/>
    <col min="3202" max="3202" width="63.83203125" bestFit="1" customWidth="1"/>
    <col min="3214" max="3214" width="9.5" bestFit="1" customWidth="1"/>
    <col min="3218" max="3218" width="63.83203125" bestFit="1" customWidth="1"/>
    <col min="3230" max="3230" width="9.5" bestFit="1" customWidth="1"/>
    <col min="3234" max="3234" width="63.83203125" bestFit="1" customWidth="1"/>
    <col min="3246" max="3246" width="9.5" bestFit="1" customWidth="1"/>
    <col min="3250" max="3250" width="63.83203125" bestFit="1" customWidth="1"/>
    <col min="3262" max="3262" width="9.5" bestFit="1" customWidth="1"/>
    <col min="3266" max="3266" width="63.83203125" bestFit="1" customWidth="1"/>
    <col min="3278" max="3278" width="9.5" bestFit="1" customWidth="1"/>
    <col min="3282" max="3282" width="63.83203125" bestFit="1" customWidth="1"/>
    <col min="3294" max="3294" width="9.5" bestFit="1" customWidth="1"/>
    <col min="3298" max="3298" width="63.83203125" bestFit="1" customWidth="1"/>
    <col min="3310" max="3310" width="9.5" bestFit="1" customWidth="1"/>
    <col min="3314" max="3314" width="63.83203125" bestFit="1" customWidth="1"/>
    <col min="3326" max="3326" width="9.5" bestFit="1" customWidth="1"/>
    <col min="3330" max="3330" width="63.83203125" bestFit="1" customWidth="1"/>
    <col min="3342" max="3342" width="9.5" bestFit="1" customWidth="1"/>
    <col min="3346" max="3346" width="63.83203125" bestFit="1" customWidth="1"/>
    <col min="3358" max="3358" width="9.5" bestFit="1" customWidth="1"/>
    <col min="3362" max="3362" width="63.83203125" bestFit="1" customWidth="1"/>
    <col min="3374" max="3374" width="9.5" bestFit="1" customWidth="1"/>
    <col min="3378" max="3378" width="63.83203125" bestFit="1" customWidth="1"/>
    <col min="3390" max="3390" width="9.5" bestFit="1" customWidth="1"/>
    <col min="3394" max="3394" width="63.83203125" bestFit="1" customWidth="1"/>
    <col min="3406" max="3406" width="9.5" bestFit="1" customWidth="1"/>
    <col min="3410" max="3410" width="63.83203125" bestFit="1" customWidth="1"/>
    <col min="3422" max="3422" width="9.5" bestFit="1" customWidth="1"/>
    <col min="3426" max="3426" width="63.83203125" bestFit="1" customWidth="1"/>
    <col min="3438" max="3438" width="9.5" bestFit="1" customWidth="1"/>
    <col min="3442" max="3442" width="63.83203125" bestFit="1" customWidth="1"/>
    <col min="3454" max="3454" width="9.5" bestFit="1" customWidth="1"/>
    <col min="3458" max="3458" width="63.83203125" bestFit="1" customWidth="1"/>
    <col min="3470" max="3470" width="9.5" bestFit="1" customWidth="1"/>
    <col min="3474" max="3474" width="63.83203125" bestFit="1" customWidth="1"/>
    <col min="3486" max="3486" width="9.5" bestFit="1" customWidth="1"/>
    <col min="3490" max="3490" width="63.83203125" bestFit="1" customWidth="1"/>
    <col min="3502" max="3502" width="9.5" bestFit="1" customWidth="1"/>
    <col min="3506" max="3506" width="63.83203125" bestFit="1" customWidth="1"/>
    <col min="3518" max="3518" width="9.5" bestFit="1" customWidth="1"/>
    <col min="3522" max="3522" width="63.83203125" bestFit="1" customWidth="1"/>
    <col min="3534" max="3534" width="9.5" bestFit="1" customWidth="1"/>
    <col min="3538" max="3538" width="63.83203125" bestFit="1" customWidth="1"/>
    <col min="3550" max="3550" width="9.5" bestFit="1" customWidth="1"/>
    <col min="3554" max="3554" width="63.83203125" bestFit="1" customWidth="1"/>
    <col min="3566" max="3566" width="9.5" bestFit="1" customWidth="1"/>
    <col min="3570" max="3570" width="63.83203125" bestFit="1" customWidth="1"/>
    <col min="3582" max="3582" width="9.5" bestFit="1" customWidth="1"/>
    <col min="3586" max="3586" width="63.83203125" bestFit="1" customWidth="1"/>
    <col min="3598" max="3598" width="9.5" bestFit="1" customWidth="1"/>
    <col min="3602" max="3602" width="63.83203125" bestFit="1" customWidth="1"/>
    <col min="3614" max="3614" width="9.5" bestFit="1" customWidth="1"/>
    <col min="3618" max="3618" width="63.83203125" bestFit="1" customWidth="1"/>
    <col min="3630" max="3630" width="9.5" bestFit="1" customWidth="1"/>
    <col min="3634" max="3634" width="63.83203125" bestFit="1" customWidth="1"/>
    <col min="3646" max="3646" width="9.5" bestFit="1" customWidth="1"/>
    <col min="3650" max="3650" width="63.83203125" bestFit="1" customWidth="1"/>
    <col min="3662" max="3662" width="9.5" bestFit="1" customWidth="1"/>
    <col min="3666" max="3666" width="63.83203125" bestFit="1" customWidth="1"/>
    <col min="3678" max="3678" width="9.5" bestFit="1" customWidth="1"/>
    <col min="3682" max="3682" width="63.83203125" bestFit="1" customWidth="1"/>
    <col min="3694" max="3694" width="9.5" bestFit="1" customWidth="1"/>
    <col min="3698" max="3698" width="63.83203125" bestFit="1" customWidth="1"/>
    <col min="3710" max="3710" width="9.5" bestFit="1" customWidth="1"/>
    <col min="3714" max="3714" width="63.83203125" bestFit="1" customWidth="1"/>
    <col min="3726" max="3726" width="9.5" bestFit="1" customWidth="1"/>
    <col min="3730" max="3730" width="63.83203125" bestFit="1" customWidth="1"/>
    <col min="3742" max="3742" width="9.5" bestFit="1" customWidth="1"/>
    <col min="3746" max="3746" width="63.83203125" bestFit="1" customWidth="1"/>
    <col min="3758" max="3758" width="9.5" bestFit="1" customWidth="1"/>
    <col min="3762" max="3762" width="63.83203125" bestFit="1" customWidth="1"/>
    <col min="3774" max="3774" width="9.5" bestFit="1" customWidth="1"/>
    <col min="3778" max="3778" width="63.83203125" bestFit="1" customWidth="1"/>
    <col min="3790" max="3790" width="9.5" bestFit="1" customWidth="1"/>
    <col min="3794" max="3794" width="63.83203125" bestFit="1" customWidth="1"/>
    <col min="3806" max="3806" width="9.5" bestFit="1" customWidth="1"/>
    <col min="3810" max="3810" width="63.83203125" bestFit="1" customWidth="1"/>
    <col min="3822" max="3822" width="9.5" bestFit="1" customWidth="1"/>
    <col min="3826" max="3826" width="63.83203125" bestFit="1" customWidth="1"/>
    <col min="3838" max="3838" width="9.5" bestFit="1" customWidth="1"/>
    <col min="3842" max="3842" width="63.83203125" bestFit="1" customWidth="1"/>
    <col min="3854" max="3854" width="9.5" bestFit="1" customWidth="1"/>
    <col min="3858" max="3858" width="63.83203125" bestFit="1" customWidth="1"/>
    <col min="3870" max="3870" width="9.5" bestFit="1" customWidth="1"/>
    <col min="3874" max="3874" width="63.83203125" bestFit="1" customWidth="1"/>
    <col min="3886" max="3886" width="9.5" bestFit="1" customWidth="1"/>
    <col min="3890" max="3890" width="63.83203125" bestFit="1" customWidth="1"/>
    <col min="3902" max="3902" width="9.5" bestFit="1" customWidth="1"/>
    <col min="3906" max="3906" width="63.83203125" bestFit="1" customWidth="1"/>
    <col min="3918" max="3918" width="9.5" bestFit="1" customWidth="1"/>
    <col min="3922" max="3922" width="63.83203125" bestFit="1" customWidth="1"/>
    <col min="3934" max="3934" width="9.5" bestFit="1" customWidth="1"/>
    <col min="3938" max="3938" width="63.83203125" bestFit="1" customWidth="1"/>
    <col min="3950" max="3950" width="9.5" bestFit="1" customWidth="1"/>
    <col min="3954" max="3954" width="63.83203125" bestFit="1" customWidth="1"/>
    <col min="3966" max="3966" width="9.5" bestFit="1" customWidth="1"/>
    <col min="3970" max="3970" width="63.83203125" bestFit="1" customWidth="1"/>
    <col min="3982" max="3982" width="9.5" bestFit="1" customWidth="1"/>
    <col min="3986" max="3986" width="63.83203125" bestFit="1" customWidth="1"/>
    <col min="3998" max="3998" width="9.5" bestFit="1" customWidth="1"/>
    <col min="4002" max="4002" width="63.83203125" bestFit="1" customWidth="1"/>
    <col min="4014" max="4014" width="9.5" bestFit="1" customWidth="1"/>
    <col min="4018" max="4018" width="63.83203125" bestFit="1" customWidth="1"/>
    <col min="4030" max="4030" width="9.5" bestFit="1" customWidth="1"/>
    <col min="4034" max="4034" width="63.83203125" bestFit="1" customWidth="1"/>
    <col min="4046" max="4046" width="9.5" bestFit="1" customWidth="1"/>
    <col min="4050" max="4050" width="63.83203125" bestFit="1" customWidth="1"/>
    <col min="4062" max="4062" width="9.5" bestFit="1" customWidth="1"/>
    <col min="4066" max="4066" width="63.83203125" bestFit="1" customWidth="1"/>
    <col min="4078" max="4078" width="9.5" bestFit="1" customWidth="1"/>
    <col min="4082" max="4082" width="63.83203125" bestFit="1" customWidth="1"/>
    <col min="4094" max="4094" width="9.5" bestFit="1" customWidth="1"/>
    <col min="4098" max="4098" width="63.83203125" bestFit="1" customWidth="1"/>
    <col min="4110" max="4110" width="9.5" bestFit="1" customWidth="1"/>
    <col min="4114" max="4114" width="63.83203125" bestFit="1" customWidth="1"/>
    <col min="4126" max="4126" width="9.5" bestFit="1" customWidth="1"/>
    <col min="4130" max="4130" width="63.83203125" bestFit="1" customWidth="1"/>
    <col min="4142" max="4142" width="9.5" bestFit="1" customWidth="1"/>
    <col min="4146" max="4146" width="63.83203125" bestFit="1" customWidth="1"/>
    <col min="4158" max="4158" width="9.5" bestFit="1" customWidth="1"/>
    <col min="4162" max="4162" width="63.83203125" bestFit="1" customWidth="1"/>
    <col min="4174" max="4174" width="9.5" bestFit="1" customWidth="1"/>
    <col min="4178" max="4178" width="63.83203125" bestFit="1" customWidth="1"/>
    <col min="4190" max="4190" width="9.5" bestFit="1" customWidth="1"/>
    <col min="4194" max="4194" width="63.83203125" bestFit="1" customWidth="1"/>
    <col min="4206" max="4206" width="9.5" bestFit="1" customWidth="1"/>
    <col min="4210" max="4210" width="63.83203125" bestFit="1" customWidth="1"/>
    <col min="4222" max="4222" width="9.5" bestFit="1" customWidth="1"/>
    <col min="4226" max="4226" width="63.83203125" bestFit="1" customWidth="1"/>
    <col min="4238" max="4238" width="9.5" bestFit="1" customWidth="1"/>
    <col min="4242" max="4242" width="63.83203125" bestFit="1" customWidth="1"/>
    <col min="4254" max="4254" width="9.5" bestFit="1" customWidth="1"/>
    <col min="4258" max="4258" width="63.83203125" bestFit="1" customWidth="1"/>
    <col min="4270" max="4270" width="9.5" bestFit="1" customWidth="1"/>
    <col min="4274" max="4274" width="63.83203125" bestFit="1" customWidth="1"/>
    <col min="4286" max="4286" width="9.5" bestFit="1" customWidth="1"/>
    <col min="4290" max="4290" width="63.83203125" bestFit="1" customWidth="1"/>
    <col min="4302" max="4302" width="9.5" bestFit="1" customWidth="1"/>
    <col min="4306" max="4306" width="63.83203125" bestFit="1" customWidth="1"/>
    <col min="4318" max="4318" width="9.5" bestFit="1" customWidth="1"/>
    <col min="4322" max="4322" width="63.83203125" bestFit="1" customWidth="1"/>
    <col min="4334" max="4334" width="9.5" bestFit="1" customWidth="1"/>
    <col min="4338" max="4338" width="63.83203125" bestFit="1" customWidth="1"/>
    <col min="4350" max="4350" width="9.5" bestFit="1" customWidth="1"/>
    <col min="4354" max="4354" width="63.83203125" bestFit="1" customWidth="1"/>
    <col min="4366" max="4366" width="9.5" bestFit="1" customWidth="1"/>
    <col min="4370" max="4370" width="63.83203125" bestFit="1" customWidth="1"/>
    <col min="4382" max="4382" width="9.5" bestFit="1" customWidth="1"/>
    <col min="4386" max="4386" width="63.83203125" bestFit="1" customWidth="1"/>
    <col min="4398" max="4398" width="9.5" bestFit="1" customWidth="1"/>
    <col min="4402" max="4402" width="63.83203125" bestFit="1" customWidth="1"/>
    <col min="4414" max="4414" width="9.5" bestFit="1" customWidth="1"/>
    <col min="4418" max="4418" width="63.83203125" bestFit="1" customWidth="1"/>
    <col min="4430" max="4430" width="9.5" bestFit="1" customWidth="1"/>
    <col min="4434" max="4434" width="63.83203125" bestFit="1" customWidth="1"/>
    <col min="4446" max="4446" width="9.5" bestFit="1" customWidth="1"/>
    <col min="4450" max="4450" width="63.83203125" bestFit="1" customWidth="1"/>
    <col min="4462" max="4462" width="9.5" bestFit="1" customWidth="1"/>
    <col min="4466" max="4466" width="63.83203125" bestFit="1" customWidth="1"/>
    <col min="4478" max="4478" width="9.5" bestFit="1" customWidth="1"/>
    <col min="4482" max="4482" width="63.83203125" bestFit="1" customWidth="1"/>
    <col min="4494" max="4494" width="9.5" bestFit="1" customWidth="1"/>
    <col min="4498" max="4498" width="63.83203125" bestFit="1" customWidth="1"/>
    <col min="4510" max="4510" width="9.5" bestFit="1" customWidth="1"/>
    <col min="4514" max="4514" width="63.83203125" bestFit="1" customWidth="1"/>
    <col min="4526" max="4526" width="9.5" bestFit="1" customWidth="1"/>
    <col min="4530" max="4530" width="63.83203125" bestFit="1" customWidth="1"/>
    <col min="4542" max="4542" width="9.5" bestFit="1" customWidth="1"/>
    <col min="4546" max="4546" width="63.83203125" bestFit="1" customWidth="1"/>
    <col min="4558" max="4558" width="9.5" bestFit="1" customWidth="1"/>
    <col min="4562" max="4562" width="63.83203125" bestFit="1" customWidth="1"/>
    <col min="4574" max="4574" width="9.5" bestFit="1" customWidth="1"/>
    <col min="4578" max="4578" width="63.83203125" bestFit="1" customWidth="1"/>
    <col min="4590" max="4590" width="9.5" bestFit="1" customWidth="1"/>
    <col min="4594" max="4594" width="63.83203125" bestFit="1" customWidth="1"/>
    <col min="4606" max="4606" width="9.5" bestFit="1" customWidth="1"/>
    <col min="4610" max="4610" width="63.83203125" bestFit="1" customWidth="1"/>
    <col min="4622" max="4622" width="9.5" bestFit="1" customWidth="1"/>
    <col min="4626" max="4626" width="63.83203125" bestFit="1" customWidth="1"/>
    <col min="4638" max="4638" width="9.5" bestFit="1" customWidth="1"/>
    <col min="4642" max="4642" width="63.83203125" bestFit="1" customWidth="1"/>
    <col min="4654" max="4654" width="9.5" bestFit="1" customWidth="1"/>
    <col min="4658" max="4658" width="63.83203125" bestFit="1" customWidth="1"/>
    <col min="4670" max="4670" width="9.5" bestFit="1" customWidth="1"/>
    <col min="4674" max="4674" width="63.83203125" bestFit="1" customWidth="1"/>
    <col min="4686" max="4686" width="9.5" bestFit="1" customWidth="1"/>
    <col min="4690" max="4690" width="63.83203125" bestFit="1" customWidth="1"/>
    <col min="4702" max="4702" width="9.5" bestFit="1" customWidth="1"/>
    <col min="4706" max="4706" width="63.83203125" bestFit="1" customWidth="1"/>
    <col min="4718" max="4718" width="9.5" bestFit="1" customWidth="1"/>
    <col min="4722" max="4722" width="63.83203125" bestFit="1" customWidth="1"/>
    <col min="4734" max="4734" width="9.5" bestFit="1" customWidth="1"/>
    <col min="4738" max="4738" width="63.83203125" bestFit="1" customWidth="1"/>
    <col min="4750" max="4750" width="9.5" bestFit="1" customWidth="1"/>
    <col min="4754" max="4754" width="63.83203125" bestFit="1" customWidth="1"/>
    <col min="4766" max="4766" width="9.5" bestFit="1" customWidth="1"/>
    <col min="4770" max="4770" width="63.83203125" bestFit="1" customWidth="1"/>
    <col min="4782" max="4782" width="9.5" bestFit="1" customWidth="1"/>
    <col min="4786" max="4786" width="63.83203125" bestFit="1" customWidth="1"/>
    <col min="4798" max="4798" width="9.5" bestFit="1" customWidth="1"/>
    <col min="4802" max="4802" width="63.83203125" bestFit="1" customWidth="1"/>
    <col min="4814" max="4814" width="9.5" bestFit="1" customWidth="1"/>
    <col min="4818" max="4818" width="63.83203125" bestFit="1" customWidth="1"/>
    <col min="4830" max="4830" width="9.5" bestFit="1" customWidth="1"/>
    <col min="4834" max="4834" width="63.83203125" bestFit="1" customWidth="1"/>
    <col min="4846" max="4846" width="9.5" bestFit="1" customWidth="1"/>
    <col min="4850" max="4850" width="63.83203125" bestFit="1" customWidth="1"/>
    <col min="4862" max="4862" width="9.5" bestFit="1" customWidth="1"/>
    <col min="4866" max="4866" width="63.83203125" bestFit="1" customWidth="1"/>
    <col min="4878" max="4878" width="9.5" bestFit="1" customWidth="1"/>
    <col min="4882" max="4882" width="63.83203125" bestFit="1" customWidth="1"/>
    <col min="4894" max="4894" width="9.5" bestFit="1" customWidth="1"/>
    <col min="4898" max="4898" width="63.83203125" bestFit="1" customWidth="1"/>
    <col min="4910" max="4910" width="9.5" bestFit="1" customWidth="1"/>
    <col min="4914" max="4914" width="63.83203125" bestFit="1" customWidth="1"/>
    <col min="4926" max="4926" width="9.5" bestFit="1" customWidth="1"/>
    <col min="4930" max="4930" width="63.83203125" bestFit="1" customWidth="1"/>
    <col min="4942" max="4942" width="9.5" bestFit="1" customWidth="1"/>
    <col min="4946" max="4946" width="63.83203125" bestFit="1" customWidth="1"/>
    <col min="4958" max="4958" width="9.5" bestFit="1" customWidth="1"/>
    <col min="4962" max="4962" width="63.83203125" bestFit="1" customWidth="1"/>
    <col min="4974" max="4974" width="9.5" bestFit="1" customWidth="1"/>
    <col min="4978" max="4978" width="63.83203125" bestFit="1" customWidth="1"/>
    <col min="4990" max="4990" width="9.5" bestFit="1" customWidth="1"/>
    <col min="4994" max="4994" width="63.83203125" bestFit="1" customWidth="1"/>
    <col min="5006" max="5006" width="9.5" bestFit="1" customWidth="1"/>
    <col min="5010" max="5010" width="63.83203125" bestFit="1" customWidth="1"/>
    <col min="5022" max="5022" width="9.5" bestFit="1" customWidth="1"/>
    <col min="5026" max="5026" width="63.83203125" bestFit="1" customWidth="1"/>
    <col min="5038" max="5038" width="9.5" bestFit="1" customWidth="1"/>
    <col min="5042" max="5042" width="63.83203125" bestFit="1" customWidth="1"/>
    <col min="5054" max="5054" width="9.5" bestFit="1" customWidth="1"/>
    <col min="5058" max="5058" width="63.83203125" bestFit="1" customWidth="1"/>
    <col min="5070" max="5070" width="9.5" bestFit="1" customWidth="1"/>
    <col min="5074" max="5074" width="63.83203125" bestFit="1" customWidth="1"/>
    <col min="5086" max="5086" width="9.5" bestFit="1" customWidth="1"/>
    <col min="5090" max="5090" width="63.83203125" bestFit="1" customWidth="1"/>
    <col min="5102" max="5102" width="9.5" bestFit="1" customWidth="1"/>
    <col min="5106" max="5106" width="63.83203125" bestFit="1" customWidth="1"/>
    <col min="5118" max="5118" width="9.5" bestFit="1" customWidth="1"/>
    <col min="5122" max="5122" width="63.83203125" bestFit="1" customWidth="1"/>
    <col min="5134" max="5134" width="9.5" bestFit="1" customWidth="1"/>
    <col min="5138" max="5138" width="63.83203125" bestFit="1" customWidth="1"/>
    <col min="5150" max="5150" width="9.5" bestFit="1" customWidth="1"/>
    <col min="5154" max="5154" width="63.83203125" bestFit="1" customWidth="1"/>
    <col min="5166" max="5166" width="9.5" bestFit="1" customWidth="1"/>
    <col min="5170" max="5170" width="63.83203125" bestFit="1" customWidth="1"/>
    <col min="5182" max="5182" width="9.5" bestFit="1" customWidth="1"/>
    <col min="5186" max="5186" width="63.83203125" bestFit="1" customWidth="1"/>
    <col min="5198" max="5198" width="9.5" bestFit="1" customWidth="1"/>
    <col min="5202" max="5202" width="63.83203125" bestFit="1" customWidth="1"/>
    <col min="5214" max="5214" width="9.5" bestFit="1" customWidth="1"/>
    <col min="5218" max="5218" width="63.83203125" bestFit="1" customWidth="1"/>
    <col min="5230" max="5230" width="9.5" bestFit="1" customWidth="1"/>
    <col min="5234" max="5234" width="63.83203125" bestFit="1" customWidth="1"/>
    <col min="5246" max="5246" width="9.5" bestFit="1" customWidth="1"/>
    <col min="5250" max="5250" width="63.83203125" bestFit="1" customWidth="1"/>
    <col min="5262" max="5262" width="9.5" bestFit="1" customWidth="1"/>
    <col min="5266" max="5266" width="63.83203125" bestFit="1" customWidth="1"/>
    <col min="5278" max="5278" width="9.5" bestFit="1" customWidth="1"/>
    <col min="5282" max="5282" width="63.83203125" bestFit="1" customWidth="1"/>
    <col min="5294" max="5294" width="9.5" bestFit="1" customWidth="1"/>
    <col min="5298" max="5298" width="63.83203125" bestFit="1" customWidth="1"/>
    <col min="5310" max="5310" width="9.5" bestFit="1" customWidth="1"/>
    <col min="5314" max="5314" width="63.83203125" bestFit="1" customWidth="1"/>
    <col min="5326" max="5326" width="9.5" bestFit="1" customWidth="1"/>
    <col min="5330" max="5330" width="63.83203125" bestFit="1" customWidth="1"/>
    <col min="5342" max="5342" width="9.5" bestFit="1" customWidth="1"/>
    <col min="5346" max="5346" width="63.83203125" bestFit="1" customWidth="1"/>
    <col min="5358" max="5358" width="9.5" bestFit="1" customWidth="1"/>
    <col min="5362" max="5362" width="63.83203125" bestFit="1" customWidth="1"/>
    <col min="5374" max="5374" width="9.5" bestFit="1" customWidth="1"/>
    <col min="5378" max="5378" width="63.83203125" bestFit="1" customWidth="1"/>
    <col min="5390" max="5390" width="9.5" bestFit="1" customWidth="1"/>
    <col min="5394" max="5394" width="63.83203125" bestFit="1" customWidth="1"/>
    <col min="5406" max="5406" width="9.5" bestFit="1" customWidth="1"/>
    <col min="5410" max="5410" width="63.83203125" bestFit="1" customWidth="1"/>
    <col min="5422" max="5422" width="9.5" bestFit="1" customWidth="1"/>
    <col min="5426" max="5426" width="63.83203125" bestFit="1" customWidth="1"/>
    <col min="5438" max="5438" width="9.5" bestFit="1" customWidth="1"/>
    <col min="5442" max="5442" width="63.83203125" bestFit="1" customWidth="1"/>
    <col min="5454" max="5454" width="9.5" bestFit="1" customWidth="1"/>
    <col min="5458" max="5458" width="63.83203125" bestFit="1" customWidth="1"/>
    <col min="5470" max="5470" width="9.5" bestFit="1" customWidth="1"/>
    <col min="5474" max="5474" width="63.83203125" bestFit="1" customWidth="1"/>
    <col min="5486" max="5486" width="9.5" bestFit="1" customWidth="1"/>
    <col min="5490" max="5490" width="63.83203125" bestFit="1" customWidth="1"/>
    <col min="5502" max="5502" width="9.5" bestFit="1" customWidth="1"/>
    <col min="5506" max="5506" width="63.83203125" bestFit="1" customWidth="1"/>
    <col min="5518" max="5518" width="9.5" bestFit="1" customWidth="1"/>
    <col min="5522" max="5522" width="63.83203125" bestFit="1" customWidth="1"/>
    <col min="5534" max="5534" width="9.5" bestFit="1" customWidth="1"/>
    <col min="5538" max="5538" width="63.83203125" bestFit="1" customWidth="1"/>
    <col min="5550" max="5550" width="9.5" bestFit="1" customWidth="1"/>
    <col min="5554" max="5554" width="63.83203125" bestFit="1" customWidth="1"/>
    <col min="5566" max="5566" width="9.5" bestFit="1" customWidth="1"/>
    <col min="5570" max="5570" width="63.83203125" bestFit="1" customWidth="1"/>
    <col min="5582" max="5582" width="9.5" bestFit="1" customWidth="1"/>
    <col min="5586" max="5586" width="63.83203125" bestFit="1" customWidth="1"/>
    <col min="5598" max="5598" width="9.5" bestFit="1" customWidth="1"/>
    <col min="5602" max="5602" width="63.83203125" bestFit="1" customWidth="1"/>
    <col min="5614" max="5614" width="9.5" bestFit="1" customWidth="1"/>
    <col min="5618" max="5618" width="63.83203125" bestFit="1" customWidth="1"/>
    <col min="5630" max="5630" width="9.5" bestFit="1" customWidth="1"/>
    <col min="5634" max="5634" width="63.83203125" bestFit="1" customWidth="1"/>
    <col min="5646" max="5646" width="9.5" bestFit="1" customWidth="1"/>
    <col min="5650" max="5650" width="63.83203125" bestFit="1" customWidth="1"/>
    <col min="5662" max="5662" width="9.5" bestFit="1" customWidth="1"/>
    <col min="5666" max="5666" width="63.83203125" bestFit="1" customWidth="1"/>
    <col min="5678" max="5678" width="9.5" bestFit="1" customWidth="1"/>
    <col min="5682" max="5682" width="63.83203125" bestFit="1" customWidth="1"/>
    <col min="5694" max="5694" width="9.5" bestFit="1" customWidth="1"/>
    <col min="5698" max="5698" width="63.83203125" bestFit="1" customWidth="1"/>
    <col min="5710" max="5710" width="9.5" bestFit="1" customWidth="1"/>
    <col min="5714" max="5714" width="63.83203125" bestFit="1" customWidth="1"/>
    <col min="5726" max="5726" width="9.5" bestFit="1" customWidth="1"/>
    <col min="5730" max="5730" width="63.83203125" bestFit="1" customWidth="1"/>
    <col min="5742" max="5742" width="9.5" bestFit="1" customWidth="1"/>
    <col min="5746" max="5746" width="63.83203125" bestFit="1" customWidth="1"/>
    <col min="5758" max="5758" width="9.5" bestFit="1" customWidth="1"/>
    <col min="5762" max="5762" width="63.83203125" bestFit="1" customWidth="1"/>
    <col min="5774" max="5774" width="9.5" bestFit="1" customWidth="1"/>
    <col min="5778" max="5778" width="63.83203125" bestFit="1" customWidth="1"/>
    <col min="5790" max="5790" width="9.5" bestFit="1" customWidth="1"/>
    <col min="5794" max="5794" width="63.83203125" bestFit="1" customWidth="1"/>
    <col min="5806" max="5806" width="9.5" bestFit="1" customWidth="1"/>
    <col min="5810" max="5810" width="63.83203125" bestFit="1" customWidth="1"/>
    <col min="5822" max="5822" width="9.5" bestFit="1" customWidth="1"/>
    <col min="5826" max="5826" width="63.83203125" bestFit="1" customWidth="1"/>
    <col min="5838" max="5838" width="9.5" bestFit="1" customWidth="1"/>
    <col min="5842" max="5842" width="63.83203125" bestFit="1" customWidth="1"/>
    <col min="5854" max="5854" width="9.5" bestFit="1" customWidth="1"/>
    <col min="5858" max="5858" width="63.83203125" bestFit="1" customWidth="1"/>
    <col min="5870" max="5870" width="9.5" bestFit="1" customWidth="1"/>
    <col min="5874" max="5874" width="63.83203125" bestFit="1" customWidth="1"/>
    <col min="5886" max="5886" width="9.5" bestFit="1" customWidth="1"/>
    <col min="5890" max="5890" width="63.83203125" bestFit="1" customWidth="1"/>
    <col min="5902" max="5902" width="9.5" bestFit="1" customWidth="1"/>
    <col min="5906" max="5906" width="63.83203125" bestFit="1" customWidth="1"/>
    <col min="5918" max="5918" width="9.5" bestFit="1" customWidth="1"/>
    <col min="5922" max="5922" width="63.83203125" bestFit="1" customWidth="1"/>
    <col min="5934" max="5934" width="9.5" bestFit="1" customWidth="1"/>
    <col min="5938" max="5938" width="63.83203125" bestFit="1" customWidth="1"/>
    <col min="5950" max="5950" width="9.5" bestFit="1" customWidth="1"/>
    <col min="5954" max="5954" width="63.83203125" bestFit="1" customWidth="1"/>
    <col min="5966" max="5966" width="9.5" bestFit="1" customWidth="1"/>
    <col min="5970" max="5970" width="63.83203125" bestFit="1" customWidth="1"/>
    <col min="5982" max="5982" width="9.5" bestFit="1" customWidth="1"/>
    <col min="5986" max="5986" width="63.83203125" bestFit="1" customWidth="1"/>
    <col min="5998" max="5998" width="9.5" bestFit="1" customWidth="1"/>
    <col min="6002" max="6002" width="63.83203125" bestFit="1" customWidth="1"/>
    <col min="6014" max="6014" width="9.5" bestFit="1" customWidth="1"/>
    <col min="6018" max="6018" width="63.83203125" bestFit="1" customWidth="1"/>
    <col min="6030" max="6030" width="9.5" bestFit="1" customWidth="1"/>
    <col min="6034" max="6034" width="63.83203125" bestFit="1" customWidth="1"/>
    <col min="6046" max="6046" width="9.5" bestFit="1" customWidth="1"/>
    <col min="6050" max="6050" width="63.83203125" bestFit="1" customWidth="1"/>
    <col min="6062" max="6062" width="9.5" bestFit="1" customWidth="1"/>
    <col min="6066" max="6066" width="63.83203125" bestFit="1" customWidth="1"/>
    <col min="6078" max="6078" width="9.5" bestFit="1" customWidth="1"/>
    <col min="6082" max="6082" width="63.83203125" bestFit="1" customWidth="1"/>
    <col min="6094" max="6094" width="9.5" bestFit="1" customWidth="1"/>
    <col min="6098" max="6098" width="63.83203125" bestFit="1" customWidth="1"/>
    <col min="6110" max="6110" width="9.5" bestFit="1" customWidth="1"/>
    <col min="6114" max="6114" width="63.83203125" bestFit="1" customWidth="1"/>
    <col min="6126" max="6126" width="9.5" bestFit="1" customWidth="1"/>
    <col min="6130" max="6130" width="63.83203125" bestFit="1" customWidth="1"/>
    <col min="6142" max="6142" width="9.5" bestFit="1" customWidth="1"/>
    <col min="6146" max="6146" width="63.83203125" bestFit="1" customWidth="1"/>
    <col min="6158" max="6158" width="9.5" bestFit="1" customWidth="1"/>
    <col min="6162" max="6162" width="63.83203125" bestFit="1" customWidth="1"/>
    <col min="6174" max="6174" width="9.5" bestFit="1" customWidth="1"/>
    <col min="6178" max="6178" width="63.83203125" bestFit="1" customWidth="1"/>
    <col min="6190" max="6190" width="9.5" bestFit="1" customWidth="1"/>
    <col min="6194" max="6194" width="63.83203125" bestFit="1" customWidth="1"/>
    <col min="6206" max="6206" width="9.5" bestFit="1" customWidth="1"/>
    <col min="6210" max="6210" width="63.83203125" bestFit="1" customWidth="1"/>
    <col min="6222" max="6222" width="9.5" bestFit="1" customWidth="1"/>
    <col min="6226" max="6226" width="63.83203125" bestFit="1" customWidth="1"/>
    <col min="6238" max="6238" width="9.5" bestFit="1" customWidth="1"/>
    <col min="6242" max="6242" width="63.83203125" bestFit="1" customWidth="1"/>
    <col min="6254" max="6254" width="9.5" bestFit="1" customWidth="1"/>
    <col min="6258" max="6258" width="63.83203125" bestFit="1" customWidth="1"/>
    <col min="6270" max="6270" width="9.5" bestFit="1" customWidth="1"/>
    <col min="6274" max="6274" width="63.83203125" bestFit="1" customWidth="1"/>
    <col min="6286" max="6286" width="9.5" bestFit="1" customWidth="1"/>
    <col min="6290" max="6290" width="63.83203125" bestFit="1" customWidth="1"/>
    <col min="6302" max="6302" width="9.5" bestFit="1" customWidth="1"/>
    <col min="6306" max="6306" width="63.83203125" bestFit="1" customWidth="1"/>
    <col min="6318" max="6318" width="9.5" bestFit="1" customWidth="1"/>
    <col min="6322" max="6322" width="63.83203125" bestFit="1" customWidth="1"/>
    <col min="6334" max="6334" width="9.5" bestFit="1" customWidth="1"/>
    <col min="6338" max="6338" width="63.83203125" bestFit="1" customWidth="1"/>
    <col min="6350" max="6350" width="9.5" bestFit="1" customWidth="1"/>
    <col min="6354" max="6354" width="63.83203125" bestFit="1" customWidth="1"/>
    <col min="6366" max="6366" width="9.5" bestFit="1" customWidth="1"/>
    <col min="6370" max="6370" width="63.83203125" bestFit="1" customWidth="1"/>
    <col min="6382" max="6382" width="9.5" bestFit="1" customWidth="1"/>
    <col min="6386" max="6386" width="63.83203125" bestFit="1" customWidth="1"/>
    <col min="6398" max="6398" width="9.5" bestFit="1" customWidth="1"/>
    <col min="6402" max="6402" width="63.83203125" bestFit="1" customWidth="1"/>
    <col min="6414" max="6414" width="9.5" bestFit="1" customWidth="1"/>
    <col min="6418" max="6418" width="63.83203125" bestFit="1" customWidth="1"/>
    <col min="6430" max="6430" width="9.5" bestFit="1" customWidth="1"/>
    <col min="6434" max="6434" width="63.83203125" bestFit="1" customWidth="1"/>
    <col min="6446" max="6446" width="9.5" bestFit="1" customWidth="1"/>
    <col min="6450" max="6450" width="63.83203125" bestFit="1" customWidth="1"/>
    <col min="6462" max="6462" width="9.5" bestFit="1" customWidth="1"/>
    <col min="6466" max="6466" width="63.83203125" bestFit="1" customWidth="1"/>
    <col min="6478" max="6478" width="9.5" bestFit="1" customWidth="1"/>
    <col min="6482" max="6482" width="63.83203125" bestFit="1" customWidth="1"/>
    <col min="6494" max="6494" width="9.5" bestFit="1" customWidth="1"/>
    <col min="6498" max="6498" width="63.83203125" bestFit="1" customWidth="1"/>
    <col min="6510" max="6510" width="9.5" bestFit="1" customWidth="1"/>
    <col min="6514" max="6514" width="63.83203125" bestFit="1" customWidth="1"/>
    <col min="6526" max="6526" width="9.5" bestFit="1" customWidth="1"/>
    <col min="6530" max="6530" width="63.83203125" bestFit="1" customWidth="1"/>
    <col min="6542" max="6542" width="9.5" bestFit="1" customWidth="1"/>
    <col min="6546" max="6546" width="63.83203125" bestFit="1" customWidth="1"/>
    <col min="6558" max="6558" width="9.5" bestFit="1" customWidth="1"/>
    <col min="6562" max="6562" width="63.83203125" bestFit="1" customWidth="1"/>
    <col min="6574" max="6574" width="9.5" bestFit="1" customWidth="1"/>
    <col min="6578" max="6578" width="63.83203125" bestFit="1" customWidth="1"/>
    <col min="6590" max="6590" width="9.5" bestFit="1" customWidth="1"/>
    <col min="6594" max="6594" width="63.83203125" bestFit="1" customWidth="1"/>
    <col min="6606" max="6606" width="9.5" bestFit="1" customWidth="1"/>
    <col min="6610" max="6610" width="63.83203125" bestFit="1" customWidth="1"/>
    <col min="6622" max="6622" width="9.5" bestFit="1" customWidth="1"/>
    <col min="6626" max="6626" width="63.83203125" bestFit="1" customWidth="1"/>
    <col min="6638" max="6638" width="9.5" bestFit="1" customWidth="1"/>
    <col min="6642" max="6642" width="63.83203125" bestFit="1" customWidth="1"/>
    <col min="6654" max="6654" width="9.5" bestFit="1" customWidth="1"/>
    <col min="6658" max="6658" width="63.83203125" bestFit="1" customWidth="1"/>
    <col min="6670" max="6670" width="9.5" bestFit="1" customWidth="1"/>
    <col min="6674" max="6674" width="63.83203125" bestFit="1" customWidth="1"/>
    <col min="6686" max="6686" width="9.5" bestFit="1" customWidth="1"/>
    <col min="6690" max="6690" width="63.83203125" bestFit="1" customWidth="1"/>
    <col min="6702" max="6702" width="9.5" bestFit="1" customWidth="1"/>
    <col min="6706" max="6706" width="63.83203125" bestFit="1" customWidth="1"/>
    <col min="6718" max="6718" width="9.5" bestFit="1" customWidth="1"/>
    <col min="6722" max="6722" width="63.83203125" bestFit="1" customWidth="1"/>
    <col min="6734" max="6734" width="9.5" bestFit="1" customWidth="1"/>
    <col min="6738" max="6738" width="63.83203125" bestFit="1" customWidth="1"/>
    <col min="6750" max="6750" width="9.5" bestFit="1" customWidth="1"/>
    <col min="6754" max="6754" width="63.83203125" bestFit="1" customWidth="1"/>
    <col min="6766" max="6766" width="9.5" bestFit="1" customWidth="1"/>
    <col min="6770" max="6770" width="63.83203125" bestFit="1" customWidth="1"/>
    <col min="6782" max="6782" width="9.5" bestFit="1" customWidth="1"/>
    <col min="6786" max="6786" width="63.83203125" bestFit="1" customWidth="1"/>
    <col min="6798" max="6798" width="9.5" bestFit="1" customWidth="1"/>
    <col min="6802" max="6802" width="63.83203125" bestFit="1" customWidth="1"/>
    <col min="6814" max="6814" width="9.5" bestFit="1" customWidth="1"/>
    <col min="6818" max="6818" width="63.83203125" bestFit="1" customWidth="1"/>
    <col min="6830" max="6830" width="9.5" bestFit="1" customWidth="1"/>
    <col min="6834" max="6834" width="63.83203125" bestFit="1" customWidth="1"/>
    <col min="6846" max="6846" width="9.5" bestFit="1" customWidth="1"/>
    <col min="6850" max="6850" width="63.83203125" bestFit="1" customWidth="1"/>
    <col min="6862" max="6862" width="9.5" bestFit="1" customWidth="1"/>
    <col min="6866" max="6866" width="63.83203125" bestFit="1" customWidth="1"/>
    <col min="6878" max="6878" width="9.5" bestFit="1" customWidth="1"/>
    <col min="6882" max="6882" width="63.83203125" bestFit="1" customWidth="1"/>
    <col min="6894" max="6894" width="9.5" bestFit="1" customWidth="1"/>
    <col min="6898" max="6898" width="63.83203125" bestFit="1" customWidth="1"/>
    <col min="6910" max="6910" width="9.5" bestFit="1" customWidth="1"/>
    <col min="6914" max="6914" width="63.83203125" bestFit="1" customWidth="1"/>
    <col min="6926" max="6926" width="9.5" bestFit="1" customWidth="1"/>
    <col min="6930" max="6930" width="63.83203125" bestFit="1" customWidth="1"/>
    <col min="6942" max="6942" width="9.5" bestFit="1" customWidth="1"/>
    <col min="6946" max="6946" width="63.83203125" bestFit="1" customWidth="1"/>
    <col min="6958" max="6958" width="9.5" bestFit="1" customWidth="1"/>
    <col min="6962" max="6962" width="63.83203125" bestFit="1" customWidth="1"/>
    <col min="6974" max="6974" width="9.5" bestFit="1" customWidth="1"/>
    <col min="6978" max="6978" width="63.83203125" bestFit="1" customWidth="1"/>
    <col min="6990" max="6990" width="9.5" bestFit="1" customWidth="1"/>
    <col min="6994" max="6994" width="63.83203125" bestFit="1" customWidth="1"/>
    <col min="7006" max="7006" width="9.5" bestFit="1" customWidth="1"/>
    <col min="7010" max="7010" width="63.83203125" bestFit="1" customWidth="1"/>
    <col min="7022" max="7022" width="9.5" bestFit="1" customWidth="1"/>
    <col min="7026" max="7026" width="63.83203125" bestFit="1" customWidth="1"/>
    <col min="7038" max="7038" width="9.5" bestFit="1" customWidth="1"/>
    <col min="7042" max="7042" width="63.83203125" bestFit="1" customWidth="1"/>
    <col min="7054" max="7054" width="9.5" bestFit="1" customWidth="1"/>
    <col min="7058" max="7058" width="63.83203125" bestFit="1" customWidth="1"/>
    <col min="7070" max="7070" width="9.5" bestFit="1" customWidth="1"/>
    <col min="7074" max="7074" width="63.83203125" bestFit="1" customWidth="1"/>
    <col min="7086" max="7086" width="9.5" bestFit="1" customWidth="1"/>
    <col min="7090" max="7090" width="63.83203125" bestFit="1" customWidth="1"/>
    <col min="7102" max="7102" width="9.5" bestFit="1" customWidth="1"/>
    <col min="7106" max="7106" width="63.83203125" bestFit="1" customWidth="1"/>
    <col min="7118" max="7118" width="9.5" bestFit="1" customWidth="1"/>
    <col min="7122" max="7122" width="63.83203125" bestFit="1" customWidth="1"/>
    <col min="7134" max="7134" width="9.5" bestFit="1" customWidth="1"/>
    <col min="7138" max="7138" width="63.83203125" bestFit="1" customWidth="1"/>
    <col min="7150" max="7150" width="9.5" bestFit="1" customWidth="1"/>
    <col min="7154" max="7154" width="63.83203125" bestFit="1" customWidth="1"/>
    <col min="7166" max="7166" width="9.5" bestFit="1" customWidth="1"/>
    <col min="7170" max="7170" width="63.83203125" bestFit="1" customWidth="1"/>
    <col min="7182" max="7182" width="9.5" bestFit="1" customWidth="1"/>
    <col min="7186" max="7186" width="63.83203125" bestFit="1" customWidth="1"/>
    <col min="7198" max="7198" width="9.5" bestFit="1" customWidth="1"/>
    <col min="7202" max="7202" width="63.83203125" bestFit="1" customWidth="1"/>
    <col min="7214" max="7214" width="9.5" bestFit="1" customWidth="1"/>
    <col min="7218" max="7218" width="63.83203125" bestFit="1" customWidth="1"/>
    <col min="7230" max="7230" width="9.5" bestFit="1" customWidth="1"/>
    <col min="7234" max="7234" width="63.83203125" bestFit="1" customWidth="1"/>
    <col min="7246" max="7246" width="9.5" bestFit="1" customWidth="1"/>
    <col min="7250" max="7250" width="63.83203125" bestFit="1" customWidth="1"/>
    <col min="7262" max="7262" width="9.5" bestFit="1" customWidth="1"/>
    <col min="7266" max="7266" width="63.83203125" bestFit="1" customWidth="1"/>
    <col min="7278" max="7278" width="9.5" bestFit="1" customWidth="1"/>
    <col min="7282" max="7282" width="63.83203125" bestFit="1" customWidth="1"/>
    <col min="7294" max="7294" width="9.5" bestFit="1" customWidth="1"/>
    <col min="7298" max="7298" width="63.83203125" bestFit="1" customWidth="1"/>
    <col min="7310" max="7310" width="9.5" bestFit="1" customWidth="1"/>
    <col min="7314" max="7314" width="63.83203125" bestFit="1" customWidth="1"/>
    <col min="7326" max="7326" width="9.5" bestFit="1" customWidth="1"/>
    <col min="7330" max="7330" width="63.83203125" bestFit="1" customWidth="1"/>
    <col min="7342" max="7342" width="9.5" bestFit="1" customWidth="1"/>
    <col min="7346" max="7346" width="63.83203125" bestFit="1" customWidth="1"/>
    <col min="7358" max="7358" width="9.5" bestFit="1" customWidth="1"/>
    <col min="7362" max="7362" width="63.83203125" bestFit="1" customWidth="1"/>
    <col min="7374" max="7374" width="9.5" bestFit="1" customWidth="1"/>
    <col min="7378" max="7378" width="63.83203125" bestFit="1" customWidth="1"/>
    <col min="7390" max="7390" width="9.5" bestFit="1" customWidth="1"/>
    <col min="7394" max="7394" width="63.83203125" bestFit="1" customWidth="1"/>
    <col min="7406" max="7406" width="9.5" bestFit="1" customWidth="1"/>
    <col min="7410" max="7410" width="63.83203125" bestFit="1" customWidth="1"/>
    <col min="7422" max="7422" width="9.5" bestFit="1" customWidth="1"/>
    <col min="7426" max="7426" width="63.83203125" bestFit="1" customWidth="1"/>
    <col min="7438" max="7438" width="9.5" bestFit="1" customWidth="1"/>
    <col min="7442" max="7442" width="63.83203125" bestFit="1" customWidth="1"/>
    <col min="7454" max="7454" width="9.5" bestFit="1" customWidth="1"/>
    <col min="7458" max="7458" width="63.83203125" bestFit="1" customWidth="1"/>
    <col min="7470" max="7470" width="9.5" bestFit="1" customWidth="1"/>
    <col min="7474" max="7474" width="63.83203125" bestFit="1" customWidth="1"/>
    <col min="7486" max="7486" width="9.5" bestFit="1" customWidth="1"/>
    <col min="7490" max="7490" width="63.83203125" bestFit="1" customWidth="1"/>
    <col min="7502" max="7502" width="9.5" bestFit="1" customWidth="1"/>
    <col min="7506" max="7506" width="63.83203125" bestFit="1" customWidth="1"/>
    <col min="7518" max="7518" width="9.5" bestFit="1" customWidth="1"/>
    <col min="7522" max="7522" width="63.83203125" bestFit="1" customWidth="1"/>
    <col min="7534" max="7534" width="9.5" bestFit="1" customWidth="1"/>
    <col min="7538" max="7538" width="63.83203125" bestFit="1" customWidth="1"/>
    <col min="7550" max="7550" width="9.5" bestFit="1" customWidth="1"/>
    <col min="7554" max="7554" width="63.83203125" bestFit="1" customWidth="1"/>
    <col min="7566" max="7566" width="9.5" bestFit="1" customWidth="1"/>
    <col min="7570" max="7570" width="63.83203125" bestFit="1" customWidth="1"/>
    <col min="7582" max="7582" width="9.5" bestFit="1" customWidth="1"/>
    <col min="7586" max="7586" width="63.83203125" bestFit="1" customWidth="1"/>
    <col min="7598" max="7598" width="9.5" bestFit="1" customWidth="1"/>
    <col min="7602" max="7602" width="63.83203125" bestFit="1" customWidth="1"/>
    <col min="7614" max="7614" width="9.5" bestFit="1" customWidth="1"/>
    <col min="7618" max="7618" width="63.83203125" bestFit="1" customWidth="1"/>
    <col min="7630" max="7630" width="9.5" bestFit="1" customWidth="1"/>
    <col min="7634" max="7634" width="63.83203125" bestFit="1" customWidth="1"/>
    <col min="7646" max="7646" width="9.5" bestFit="1" customWidth="1"/>
    <col min="7650" max="7650" width="63.83203125" bestFit="1" customWidth="1"/>
    <col min="7662" max="7662" width="9.5" bestFit="1" customWidth="1"/>
    <col min="7666" max="7666" width="63.83203125" bestFit="1" customWidth="1"/>
    <col min="7678" max="7678" width="9.5" bestFit="1" customWidth="1"/>
    <col min="7682" max="7682" width="63.83203125" bestFit="1" customWidth="1"/>
    <col min="7694" max="7694" width="9.5" bestFit="1" customWidth="1"/>
    <col min="7698" max="7698" width="63.83203125" bestFit="1" customWidth="1"/>
    <col min="7710" max="7710" width="9.5" bestFit="1" customWidth="1"/>
    <col min="7714" max="7714" width="63.83203125" bestFit="1" customWidth="1"/>
    <col min="7726" max="7726" width="9.5" bestFit="1" customWidth="1"/>
    <col min="7730" max="7730" width="63.83203125" bestFit="1" customWidth="1"/>
    <col min="7742" max="7742" width="9.5" bestFit="1" customWidth="1"/>
    <col min="7746" max="7746" width="63.83203125" bestFit="1" customWidth="1"/>
    <col min="7758" max="7758" width="9.5" bestFit="1" customWidth="1"/>
    <col min="7762" max="7762" width="63.83203125" bestFit="1" customWidth="1"/>
    <col min="7774" max="7774" width="9.5" bestFit="1" customWidth="1"/>
    <col min="7778" max="7778" width="63.83203125" bestFit="1" customWidth="1"/>
    <col min="7790" max="7790" width="9.5" bestFit="1" customWidth="1"/>
    <col min="7794" max="7794" width="63.83203125" bestFit="1" customWidth="1"/>
    <col min="7806" max="7806" width="9.5" bestFit="1" customWidth="1"/>
    <col min="7810" max="7810" width="63.83203125" bestFit="1" customWidth="1"/>
    <col min="7822" max="7822" width="9.5" bestFit="1" customWidth="1"/>
    <col min="7826" max="7826" width="63.83203125" bestFit="1" customWidth="1"/>
    <col min="7838" max="7838" width="9.5" bestFit="1" customWidth="1"/>
    <col min="7842" max="7842" width="63.83203125" bestFit="1" customWidth="1"/>
    <col min="7854" max="7854" width="9.5" bestFit="1" customWidth="1"/>
    <col min="7858" max="7858" width="63.83203125" bestFit="1" customWidth="1"/>
    <col min="7870" max="7870" width="9.5" bestFit="1" customWidth="1"/>
    <col min="7874" max="7874" width="63.83203125" bestFit="1" customWidth="1"/>
    <col min="7886" max="7886" width="9.5" bestFit="1" customWidth="1"/>
    <col min="7890" max="7890" width="63.83203125" bestFit="1" customWidth="1"/>
    <col min="7902" max="7902" width="9.5" bestFit="1" customWidth="1"/>
    <col min="7906" max="7906" width="63.83203125" bestFit="1" customWidth="1"/>
    <col min="7918" max="7918" width="9.5" bestFit="1" customWidth="1"/>
    <col min="7922" max="7922" width="63.83203125" bestFit="1" customWidth="1"/>
    <col min="7934" max="7934" width="9.5" bestFit="1" customWidth="1"/>
    <col min="7938" max="7938" width="63.83203125" bestFit="1" customWidth="1"/>
    <col min="7950" max="7950" width="9.5" bestFit="1" customWidth="1"/>
    <col min="7954" max="7954" width="63.83203125" bestFit="1" customWidth="1"/>
    <col min="7966" max="7966" width="9.5" bestFit="1" customWidth="1"/>
    <col min="7970" max="7970" width="63.83203125" bestFit="1" customWidth="1"/>
    <col min="7982" max="7982" width="9.5" bestFit="1" customWidth="1"/>
    <col min="7986" max="7986" width="63.83203125" bestFit="1" customWidth="1"/>
    <col min="7998" max="7998" width="9.5" bestFit="1" customWidth="1"/>
    <col min="8002" max="8002" width="63.83203125" bestFit="1" customWidth="1"/>
    <col min="8014" max="8014" width="9.5" bestFit="1" customWidth="1"/>
    <col min="8018" max="8018" width="63.83203125" bestFit="1" customWidth="1"/>
    <col min="8030" max="8030" width="9.5" bestFit="1" customWidth="1"/>
    <col min="8034" max="8034" width="63.83203125" bestFit="1" customWidth="1"/>
    <col min="8046" max="8046" width="9.5" bestFit="1" customWidth="1"/>
    <col min="8050" max="8050" width="63.83203125" bestFit="1" customWidth="1"/>
    <col min="8062" max="8062" width="9.5" bestFit="1" customWidth="1"/>
    <col min="8066" max="8066" width="63.83203125" bestFit="1" customWidth="1"/>
    <col min="8078" max="8078" width="9.5" bestFit="1" customWidth="1"/>
    <col min="8082" max="8082" width="63.83203125" bestFit="1" customWidth="1"/>
    <col min="8094" max="8094" width="9.5" bestFit="1" customWidth="1"/>
    <col min="8098" max="8098" width="63.83203125" bestFit="1" customWidth="1"/>
    <col min="8110" max="8110" width="9.5" bestFit="1" customWidth="1"/>
    <col min="8114" max="8114" width="63.83203125" bestFit="1" customWidth="1"/>
    <col min="8126" max="8126" width="9.5" bestFit="1" customWidth="1"/>
    <col min="8130" max="8130" width="63.83203125" bestFit="1" customWidth="1"/>
    <col min="8142" max="8142" width="9.5" bestFit="1" customWidth="1"/>
    <col min="8146" max="8146" width="63.83203125" bestFit="1" customWidth="1"/>
    <col min="8158" max="8158" width="9.5" bestFit="1" customWidth="1"/>
    <col min="8162" max="8162" width="63.83203125" bestFit="1" customWidth="1"/>
    <col min="8174" max="8174" width="9.5" bestFit="1" customWidth="1"/>
    <col min="8178" max="8178" width="63.83203125" bestFit="1" customWidth="1"/>
    <col min="8190" max="8190" width="9.5" bestFit="1" customWidth="1"/>
    <col min="8194" max="8194" width="63.83203125" bestFit="1" customWidth="1"/>
    <col min="8206" max="8206" width="9.5" bestFit="1" customWidth="1"/>
    <col min="8210" max="8210" width="63.83203125" bestFit="1" customWidth="1"/>
    <col min="8222" max="8222" width="9.5" bestFit="1" customWidth="1"/>
    <col min="8226" max="8226" width="63.83203125" bestFit="1" customWidth="1"/>
    <col min="8238" max="8238" width="9.5" bestFit="1" customWidth="1"/>
    <col min="8242" max="8242" width="63.83203125" bestFit="1" customWidth="1"/>
    <col min="8254" max="8254" width="9.5" bestFit="1" customWidth="1"/>
    <col min="8258" max="8258" width="63.83203125" bestFit="1" customWidth="1"/>
    <col min="8270" max="8270" width="9.5" bestFit="1" customWidth="1"/>
    <col min="8274" max="8274" width="63.83203125" bestFit="1" customWidth="1"/>
    <col min="8286" max="8286" width="9.5" bestFit="1" customWidth="1"/>
    <col min="8290" max="8290" width="63.83203125" bestFit="1" customWidth="1"/>
    <col min="8302" max="8302" width="9.5" bestFit="1" customWidth="1"/>
    <col min="8306" max="8306" width="63.83203125" bestFit="1" customWidth="1"/>
    <col min="8318" max="8318" width="9.5" bestFit="1" customWidth="1"/>
    <col min="8322" max="8322" width="63.83203125" bestFit="1" customWidth="1"/>
    <col min="8334" max="8334" width="9.5" bestFit="1" customWidth="1"/>
    <col min="8338" max="8338" width="63.83203125" bestFit="1" customWidth="1"/>
    <col min="8350" max="8350" width="9.5" bestFit="1" customWidth="1"/>
    <col min="8354" max="8354" width="63.83203125" bestFit="1" customWidth="1"/>
    <col min="8366" max="8366" width="9.5" bestFit="1" customWidth="1"/>
    <col min="8370" max="8370" width="63.83203125" bestFit="1" customWidth="1"/>
    <col min="8382" max="8382" width="9.5" bestFit="1" customWidth="1"/>
    <col min="8386" max="8386" width="63.83203125" bestFit="1" customWidth="1"/>
    <col min="8398" max="8398" width="9.5" bestFit="1" customWidth="1"/>
    <col min="8402" max="8402" width="63.83203125" bestFit="1" customWidth="1"/>
    <col min="8414" max="8414" width="9.5" bestFit="1" customWidth="1"/>
    <col min="8418" max="8418" width="63.83203125" bestFit="1" customWidth="1"/>
    <col min="8430" max="8430" width="9.5" bestFit="1" customWidth="1"/>
    <col min="8434" max="8434" width="63.83203125" bestFit="1" customWidth="1"/>
    <col min="8446" max="8446" width="9.5" bestFit="1" customWidth="1"/>
    <col min="8450" max="8450" width="63.83203125" bestFit="1" customWidth="1"/>
    <col min="8462" max="8462" width="9.5" bestFit="1" customWidth="1"/>
    <col min="8466" max="8466" width="63.83203125" bestFit="1" customWidth="1"/>
    <col min="8478" max="8478" width="9.5" bestFit="1" customWidth="1"/>
    <col min="8482" max="8482" width="63.83203125" bestFit="1" customWidth="1"/>
    <col min="8494" max="8494" width="9.5" bestFit="1" customWidth="1"/>
    <col min="8498" max="8498" width="63.83203125" bestFit="1" customWidth="1"/>
    <col min="8510" max="8510" width="9.5" bestFit="1" customWidth="1"/>
    <col min="8514" max="8514" width="63.83203125" bestFit="1" customWidth="1"/>
    <col min="8526" max="8526" width="9.5" bestFit="1" customWidth="1"/>
    <col min="8530" max="8530" width="63.83203125" bestFit="1" customWidth="1"/>
    <col min="8542" max="8542" width="9.5" bestFit="1" customWidth="1"/>
    <col min="8546" max="8546" width="63.83203125" bestFit="1" customWidth="1"/>
    <col min="8558" max="8558" width="9.5" bestFit="1" customWidth="1"/>
    <col min="8562" max="8562" width="63.83203125" bestFit="1" customWidth="1"/>
    <col min="8574" max="8574" width="9.5" bestFit="1" customWidth="1"/>
    <col min="8578" max="8578" width="63.83203125" bestFit="1" customWidth="1"/>
    <col min="8590" max="8590" width="9.5" bestFit="1" customWidth="1"/>
    <col min="8594" max="8594" width="63.83203125" bestFit="1" customWidth="1"/>
    <col min="8606" max="8606" width="9.5" bestFit="1" customWidth="1"/>
    <col min="8610" max="8610" width="63.83203125" bestFit="1" customWidth="1"/>
    <col min="8622" max="8622" width="9.5" bestFit="1" customWidth="1"/>
    <col min="8626" max="8626" width="63.83203125" bestFit="1" customWidth="1"/>
    <col min="8638" max="8638" width="9.5" bestFit="1" customWidth="1"/>
    <col min="8642" max="8642" width="63.83203125" bestFit="1" customWidth="1"/>
    <col min="8654" max="8654" width="9.5" bestFit="1" customWidth="1"/>
    <col min="8658" max="8658" width="63.83203125" bestFit="1" customWidth="1"/>
    <col min="8670" max="8670" width="9.5" bestFit="1" customWidth="1"/>
    <col min="8674" max="8674" width="63.83203125" bestFit="1" customWidth="1"/>
    <col min="8686" max="8686" width="9.5" bestFit="1" customWidth="1"/>
    <col min="8690" max="8690" width="63.83203125" bestFit="1" customWidth="1"/>
    <col min="8702" max="8702" width="9.5" bestFit="1" customWidth="1"/>
    <col min="8706" max="8706" width="63.83203125" bestFit="1" customWidth="1"/>
    <col min="8718" max="8718" width="9.5" bestFit="1" customWidth="1"/>
    <col min="8722" max="8722" width="63.83203125" bestFit="1" customWidth="1"/>
    <col min="8734" max="8734" width="9.5" bestFit="1" customWidth="1"/>
    <col min="8738" max="8738" width="63.83203125" bestFit="1" customWidth="1"/>
    <col min="8750" max="8750" width="9.5" bestFit="1" customWidth="1"/>
    <col min="8754" max="8754" width="63.83203125" bestFit="1" customWidth="1"/>
    <col min="8766" max="8766" width="9.5" bestFit="1" customWidth="1"/>
    <col min="8770" max="8770" width="63.83203125" bestFit="1" customWidth="1"/>
    <col min="8782" max="8782" width="9.5" bestFit="1" customWidth="1"/>
    <col min="8786" max="8786" width="63.83203125" bestFit="1" customWidth="1"/>
    <col min="8798" max="8798" width="9.5" bestFit="1" customWidth="1"/>
    <col min="8802" max="8802" width="63.83203125" bestFit="1" customWidth="1"/>
    <col min="8814" max="8814" width="9.5" bestFit="1" customWidth="1"/>
    <col min="8818" max="8818" width="63.83203125" bestFit="1" customWidth="1"/>
    <col min="8830" max="8830" width="9.5" bestFit="1" customWidth="1"/>
    <col min="8834" max="8834" width="63.83203125" bestFit="1" customWidth="1"/>
    <col min="8846" max="8846" width="9.5" bestFit="1" customWidth="1"/>
    <col min="8850" max="8850" width="63.83203125" bestFit="1" customWidth="1"/>
    <col min="8862" max="8862" width="9.5" bestFit="1" customWidth="1"/>
    <col min="8866" max="8866" width="63.83203125" bestFit="1" customWidth="1"/>
    <col min="8878" max="8878" width="9.5" bestFit="1" customWidth="1"/>
    <col min="8882" max="8882" width="63.83203125" bestFit="1" customWidth="1"/>
    <col min="8894" max="8894" width="9.5" bestFit="1" customWidth="1"/>
    <col min="8898" max="8898" width="63.83203125" bestFit="1" customWidth="1"/>
    <col min="8910" max="8910" width="9.5" bestFit="1" customWidth="1"/>
    <col min="8914" max="8914" width="63.83203125" bestFit="1" customWidth="1"/>
    <col min="8926" max="8926" width="9.5" bestFit="1" customWidth="1"/>
    <col min="8930" max="8930" width="63.83203125" bestFit="1" customWidth="1"/>
    <col min="8942" max="8942" width="9.5" bestFit="1" customWidth="1"/>
    <col min="8946" max="8946" width="63.83203125" bestFit="1" customWidth="1"/>
    <col min="8958" max="8958" width="9.5" bestFit="1" customWidth="1"/>
    <col min="8962" max="8962" width="63.83203125" bestFit="1" customWidth="1"/>
    <col min="8974" max="8974" width="9.5" bestFit="1" customWidth="1"/>
    <col min="8978" max="8978" width="63.83203125" bestFit="1" customWidth="1"/>
    <col min="8990" max="8990" width="9.5" bestFit="1" customWidth="1"/>
    <col min="8994" max="8994" width="63.83203125" bestFit="1" customWidth="1"/>
    <col min="9006" max="9006" width="9.5" bestFit="1" customWidth="1"/>
    <col min="9010" max="9010" width="63.83203125" bestFit="1" customWidth="1"/>
    <col min="9022" max="9022" width="9.5" bestFit="1" customWidth="1"/>
    <col min="9026" max="9026" width="63.83203125" bestFit="1" customWidth="1"/>
    <col min="9038" max="9038" width="9.5" bestFit="1" customWidth="1"/>
    <col min="9042" max="9042" width="63.83203125" bestFit="1" customWidth="1"/>
    <col min="9054" max="9054" width="9.5" bestFit="1" customWidth="1"/>
    <col min="9058" max="9058" width="63.83203125" bestFit="1" customWidth="1"/>
    <col min="9070" max="9070" width="9.5" bestFit="1" customWidth="1"/>
    <col min="9074" max="9074" width="63.83203125" bestFit="1" customWidth="1"/>
    <col min="9086" max="9086" width="9.5" bestFit="1" customWidth="1"/>
    <col min="9090" max="9090" width="63.83203125" bestFit="1" customWidth="1"/>
    <col min="9102" max="9102" width="9.5" bestFit="1" customWidth="1"/>
    <col min="9106" max="9106" width="63.83203125" bestFit="1" customWidth="1"/>
    <col min="9118" max="9118" width="9.5" bestFit="1" customWidth="1"/>
    <col min="9122" max="9122" width="63.83203125" bestFit="1" customWidth="1"/>
    <col min="9134" max="9134" width="9.5" bestFit="1" customWidth="1"/>
    <col min="9138" max="9138" width="63.83203125" bestFit="1" customWidth="1"/>
    <col min="9150" max="9150" width="9.5" bestFit="1" customWidth="1"/>
    <col min="9154" max="9154" width="63.83203125" bestFit="1" customWidth="1"/>
    <col min="9166" max="9166" width="9.5" bestFit="1" customWidth="1"/>
    <col min="9170" max="9170" width="63.83203125" bestFit="1" customWidth="1"/>
    <col min="9182" max="9182" width="9.5" bestFit="1" customWidth="1"/>
    <col min="9186" max="9186" width="63.83203125" bestFit="1" customWidth="1"/>
    <col min="9198" max="9198" width="9.5" bestFit="1" customWidth="1"/>
    <col min="9202" max="9202" width="63.83203125" bestFit="1" customWidth="1"/>
    <col min="9214" max="9214" width="9.5" bestFit="1" customWidth="1"/>
    <col min="9218" max="9218" width="63.83203125" bestFit="1" customWidth="1"/>
    <col min="9230" max="9230" width="9.5" bestFit="1" customWidth="1"/>
    <col min="9234" max="9234" width="63.83203125" bestFit="1" customWidth="1"/>
    <col min="9246" max="9246" width="9.5" bestFit="1" customWidth="1"/>
    <col min="9250" max="9250" width="63.83203125" bestFit="1" customWidth="1"/>
    <col min="9262" max="9262" width="9.5" bestFit="1" customWidth="1"/>
    <col min="9266" max="9266" width="63.83203125" bestFit="1" customWidth="1"/>
    <col min="9278" max="9278" width="9.5" bestFit="1" customWidth="1"/>
    <col min="9282" max="9282" width="63.83203125" bestFit="1" customWidth="1"/>
    <col min="9294" max="9294" width="9.5" bestFit="1" customWidth="1"/>
    <col min="9298" max="9298" width="63.83203125" bestFit="1" customWidth="1"/>
    <col min="9310" max="9310" width="9.5" bestFit="1" customWidth="1"/>
    <col min="9314" max="9314" width="63.83203125" bestFit="1" customWidth="1"/>
    <col min="9326" max="9326" width="9.5" bestFit="1" customWidth="1"/>
    <col min="9330" max="9330" width="63.83203125" bestFit="1" customWidth="1"/>
    <col min="9342" max="9342" width="9.5" bestFit="1" customWidth="1"/>
    <col min="9346" max="9346" width="63.83203125" bestFit="1" customWidth="1"/>
    <col min="9358" max="9358" width="9.5" bestFit="1" customWidth="1"/>
    <col min="9362" max="9362" width="63.83203125" bestFit="1" customWidth="1"/>
    <col min="9374" max="9374" width="9.5" bestFit="1" customWidth="1"/>
    <col min="9378" max="9378" width="63.83203125" bestFit="1" customWidth="1"/>
    <col min="9390" max="9390" width="9.5" bestFit="1" customWidth="1"/>
    <col min="9394" max="9394" width="63.83203125" bestFit="1" customWidth="1"/>
    <col min="9406" max="9406" width="9.5" bestFit="1" customWidth="1"/>
    <col min="9410" max="9410" width="63.83203125" bestFit="1" customWidth="1"/>
    <col min="9422" max="9422" width="9.5" bestFit="1" customWidth="1"/>
    <col min="9426" max="9426" width="63.83203125" bestFit="1" customWidth="1"/>
    <col min="9438" max="9438" width="9.5" bestFit="1" customWidth="1"/>
    <col min="9442" max="9442" width="63.83203125" bestFit="1" customWidth="1"/>
    <col min="9454" max="9454" width="9.5" bestFit="1" customWidth="1"/>
    <col min="9458" max="9458" width="63.83203125" bestFit="1" customWidth="1"/>
    <col min="9470" max="9470" width="9.5" bestFit="1" customWidth="1"/>
    <col min="9474" max="9474" width="63.83203125" bestFit="1" customWidth="1"/>
    <col min="9486" max="9486" width="9.5" bestFit="1" customWidth="1"/>
    <col min="9490" max="9490" width="63.83203125" bestFit="1" customWidth="1"/>
    <col min="9502" max="9502" width="9.5" bestFit="1" customWidth="1"/>
    <col min="9506" max="9506" width="63.83203125" bestFit="1" customWidth="1"/>
    <col min="9518" max="9518" width="9.5" bestFit="1" customWidth="1"/>
    <col min="9522" max="9522" width="63.83203125" bestFit="1" customWidth="1"/>
    <col min="9534" max="9534" width="9.5" bestFit="1" customWidth="1"/>
    <col min="9538" max="9538" width="63.83203125" bestFit="1" customWidth="1"/>
    <col min="9550" max="9550" width="9.5" bestFit="1" customWidth="1"/>
    <col min="9554" max="9554" width="63.83203125" bestFit="1" customWidth="1"/>
    <col min="9566" max="9566" width="9.5" bestFit="1" customWidth="1"/>
    <col min="9570" max="9570" width="63.83203125" bestFit="1" customWidth="1"/>
    <col min="9582" max="9582" width="9.5" bestFit="1" customWidth="1"/>
    <col min="9586" max="9586" width="63.83203125" bestFit="1" customWidth="1"/>
    <col min="9598" max="9598" width="9.5" bestFit="1" customWidth="1"/>
    <col min="9602" max="9602" width="63.83203125" bestFit="1" customWidth="1"/>
    <col min="9614" max="9614" width="9.5" bestFit="1" customWidth="1"/>
    <col min="9618" max="9618" width="63.83203125" bestFit="1" customWidth="1"/>
    <col min="9630" max="9630" width="9.5" bestFit="1" customWidth="1"/>
    <col min="9634" max="9634" width="63.83203125" bestFit="1" customWidth="1"/>
    <col min="9646" max="9646" width="9.5" bestFit="1" customWidth="1"/>
    <col min="9650" max="9650" width="63.83203125" bestFit="1" customWidth="1"/>
    <col min="9662" max="9662" width="9.5" bestFit="1" customWidth="1"/>
    <col min="9666" max="9666" width="63.83203125" bestFit="1" customWidth="1"/>
    <col min="9678" max="9678" width="9.5" bestFit="1" customWidth="1"/>
    <col min="9682" max="9682" width="63.83203125" bestFit="1" customWidth="1"/>
    <col min="9694" max="9694" width="9.5" bestFit="1" customWidth="1"/>
    <col min="9698" max="9698" width="63.83203125" bestFit="1" customWidth="1"/>
    <col min="9710" max="9710" width="9.5" bestFit="1" customWidth="1"/>
    <col min="9714" max="9714" width="63.83203125" bestFit="1" customWidth="1"/>
    <col min="9726" max="9726" width="9.5" bestFit="1" customWidth="1"/>
    <col min="9730" max="9730" width="63.83203125" bestFit="1" customWidth="1"/>
    <col min="9742" max="9742" width="9.5" bestFit="1" customWidth="1"/>
    <col min="9746" max="9746" width="63.83203125" bestFit="1" customWidth="1"/>
    <col min="9758" max="9758" width="9.5" bestFit="1" customWidth="1"/>
    <col min="9762" max="9762" width="63.83203125" bestFit="1" customWidth="1"/>
    <col min="9774" max="9774" width="9.5" bestFit="1" customWidth="1"/>
    <col min="9778" max="9778" width="63.83203125" bestFit="1" customWidth="1"/>
    <col min="9790" max="9790" width="9.5" bestFit="1" customWidth="1"/>
    <col min="9794" max="9794" width="63.83203125" bestFit="1" customWidth="1"/>
    <col min="9806" max="9806" width="9.5" bestFit="1" customWidth="1"/>
    <col min="9810" max="9810" width="63.83203125" bestFit="1" customWidth="1"/>
    <col min="9822" max="9822" width="9.5" bestFit="1" customWidth="1"/>
    <col min="9826" max="9826" width="63.83203125" bestFit="1" customWidth="1"/>
    <col min="9838" max="9838" width="9.5" bestFit="1" customWidth="1"/>
    <col min="9842" max="9842" width="63.83203125" bestFit="1" customWidth="1"/>
    <col min="9854" max="9854" width="9.5" bestFit="1" customWidth="1"/>
    <col min="9858" max="9858" width="63.83203125" bestFit="1" customWidth="1"/>
    <col min="9870" max="9870" width="9.5" bestFit="1" customWidth="1"/>
    <col min="9874" max="9874" width="63.83203125" bestFit="1" customWidth="1"/>
    <col min="9886" max="9886" width="9.5" bestFit="1" customWidth="1"/>
    <col min="9890" max="9890" width="63.83203125" bestFit="1" customWidth="1"/>
    <col min="9902" max="9902" width="9.5" bestFit="1" customWidth="1"/>
    <col min="9906" max="9906" width="63.83203125" bestFit="1" customWidth="1"/>
    <col min="9918" max="9918" width="9.5" bestFit="1" customWidth="1"/>
    <col min="9922" max="9922" width="63.83203125" bestFit="1" customWidth="1"/>
    <col min="9934" max="9934" width="9.5" bestFit="1" customWidth="1"/>
    <col min="9938" max="9938" width="63.83203125" bestFit="1" customWidth="1"/>
    <col min="9950" max="9950" width="9.5" bestFit="1" customWidth="1"/>
    <col min="9954" max="9954" width="63.83203125" bestFit="1" customWidth="1"/>
    <col min="9966" max="9966" width="9.5" bestFit="1" customWidth="1"/>
    <col min="9970" max="9970" width="63.83203125" bestFit="1" customWidth="1"/>
    <col min="9982" max="9982" width="9.5" bestFit="1" customWidth="1"/>
    <col min="9986" max="9986" width="63.83203125" bestFit="1" customWidth="1"/>
    <col min="9998" max="9998" width="9.5" bestFit="1" customWidth="1"/>
    <col min="10002" max="10002" width="63.83203125" bestFit="1" customWidth="1"/>
    <col min="10014" max="10014" width="9.5" bestFit="1" customWidth="1"/>
    <col min="10018" max="10018" width="63.83203125" bestFit="1" customWidth="1"/>
    <col min="10030" max="10030" width="9.5" bestFit="1" customWidth="1"/>
    <col min="10034" max="10034" width="63.83203125" bestFit="1" customWidth="1"/>
    <col min="10046" max="10046" width="9.5" bestFit="1" customWidth="1"/>
    <col min="10050" max="10050" width="63.83203125" bestFit="1" customWidth="1"/>
    <col min="10062" max="10062" width="9.5" bestFit="1" customWidth="1"/>
    <col min="10066" max="10066" width="63.83203125" bestFit="1" customWidth="1"/>
    <col min="10078" max="10078" width="9.5" bestFit="1" customWidth="1"/>
    <col min="10082" max="10082" width="63.83203125" bestFit="1" customWidth="1"/>
    <col min="10094" max="10094" width="9.5" bestFit="1" customWidth="1"/>
    <col min="10098" max="10098" width="63.83203125" bestFit="1" customWidth="1"/>
    <col min="10110" max="10110" width="9.5" bestFit="1" customWidth="1"/>
    <col min="10114" max="10114" width="63.83203125" bestFit="1" customWidth="1"/>
    <col min="10126" max="10126" width="9.5" bestFit="1" customWidth="1"/>
    <col min="10130" max="10130" width="63.83203125" bestFit="1" customWidth="1"/>
    <col min="10142" max="10142" width="9.5" bestFit="1" customWidth="1"/>
    <col min="10146" max="10146" width="63.83203125" bestFit="1" customWidth="1"/>
    <col min="10158" max="10158" width="9.5" bestFit="1" customWidth="1"/>
    <col min="10162" max="10162" width="63.83203125" bestFit="1" customWidth="1"/>
    <col min="10174" max="10174" width="9.5" bestFit="1" customWidth="1"/>
    <col min="10178" max="10178" width="63.83203125" bestFit="1" customWidth="1"/>
    <col min="10190" max="10190" width="9.5" bestFit="1" customWidth="1"/>
    <col min="10194" max="10194" width="63.83203125" bestFit="1" customWidth="1"/>
    <col min="10206" max="10206" width="9.5" bestFit="1" customWidth="1"/>
    <col min="10210" max="10210" width="63.83203125" bestFit="1" customWidth="1"/>
    <col min="10222" max="10222" width="9.5" bestFit="1" customWidth="1"/>
    <col min="10226" max="10226" width="63.83203125" bestFit="1" customWidth="1"/>
    <col min="10238" max="10238" width="9.5" bestFit="1" customWidth="1"/>
    <col min="10242" max="10242" width="63.83203125" bestFit="1" customWidth="1"/>
    <col min="10254" max="10254" width="9.5" bestFit="1" customWidth="1"/>
    <col min="10258" max="10258" width="63.83203125" bestFit="1" customWidth="1"/>
    <col min="10270" max="10270" width="9.5" bestFit="1" customWidth="1"/>
    <col min="10274" max="10274" width="63.83203125" bestFit="1" customWidth="1"/>
    <col min="10286" max="10286" width="9.5" bestFit="1" customWidth="1"/>
    <col min="10290" max="10290" width="63.83203125" bestFit="1" customWidth="1"/>
    <col min="10302" max="10302" width="9.5" bestFit="1" customWidth="1"/>
    <col min="10306" max="10306" width="63.83203125" bestFit="1" customWidth="1"/>
    <col min="10318" max="10318" width="9.5" bestFit="1" customWidth="1"/>
    <col min="10322" max="10322" width="63.83203125" bestFit="1" customWidth="1"/>
    <col min="10334" max="10334" width="9.5" bestFit="1" customWidth="1"/>
    <col min="10338" max="10338" width="63.83203125" bestFit="1" customWidth="1"/>
    <col min="10350" max="10350" width="9.5" bestFit="1" customWidth="1"/>
    <col min="10354" max="10354" width="63.83203125" bestFit="1" customWidth="1"/>
    <col min="10366" max="10366" width="9.5" bestFit="1" customWidth="1"/>
    <col min="10370" max="10370" width="63.83203125" bestFit="1" customWidth="1"/>
    <col min="10382" max="10382" width="9.5" bestFit="1" customWidth="1"/>
    <col min="10386" max="10386" width="63.83203125" bestFit="1" customWidth="1"/>
    <col min="10398" max="10398" width="9.5" bestFit="1" customWidth="1"/>
    <col min="10402" max="10402" width="63.83203125" bestFit="1" customWidth="1"/>
    <col min="10414" max="10414" width="9.5" bestFit="1" customWidth="1"/>
    <col min="10418" max="10418" width="63.83203125" bestFit="1" customWidth="1"/>
    <col min="10430" max="10430" width="9.5" bestFit="1" customWidth="1"/>
    <col min="10434" max="10434" width="63.83203125" bestFit="1" customWidth="1"/>
    <col min="10446" max="10446" width="9.5" bestFit="1" customWidth="1"/>
    <col min="10450" max="10450" width="63.83203125" bestFit="1" customWidth="1"/>
    <col min="10462" max="10462" width="9.5" bestFit="1" customWidth="1"/>
    <col min="10466" max="10466" width="63.83203125" bestFit="1" customWidth="1"/>
    <col min="10478" max="10478" width="9.5" bestFit="1" customWidth="1"/>
    <col min="10482" max="10482" width="63.83203125" bestFit="1" customWidth="1"/>
    <col min="10494" max="10494" width="9.5" bestFit="1" customWidth="1"/>
    <col min="10498" max="10498" width="63.83203125" bestFit="1" customWidth="1"/>
    <col min="10510" max="10510" width="9.5" bestFit="1" customWidth="1"/>
    <col min="10514" max="10514" width="63.83203125" bestFit="1" customWidth="1"/>
    <col min="10526" max="10526" width="9.5" bestFit="1" customWidth="1"/>
    <col min="10530" max="10530" width="63.83203125" bestFit="1" customWidth="1"/>
    <col min="10542" max="10542" width="9.5" bestFit="1" customWidth="1"/>
    <col min="10546" max="10546" width="63.83203125" bestFit="1" customWidth="1"/>
    <col min="10558" max="10558" width="9.5" bestFit="1" customWidth="1"/>
    <col min="10562" max="10562" width="63.83203125" bestFit="1" customWidth="1"/>
    <col min="10574" max="10574" width="9.5" bestFit="1" customWidth="1"/>
    <col min="10578" max="10578" width="63.83203125" bestFit="1" customWidth="1"/>
    <col min="10590" max="10590" width="9.5" bestFit="1" customWidth="1"/>
    <col min="10594" max="10594" width="63.83203125" bestFit="1" customWidth="1"/>
    <col min="10606" max="10606" width="9.5" bestFit="1" customWidth="1"/>
    <col min="10610" max="10610" width="63.83203125" bestFit="1" customWidth="1"/>
    <col min="10622" max="10622" width="9.5" bestFit="1" customWidth="1"/>
    <col min="10626" max="10626" width="63.83203125" bestFit="1" customWidth="1"/>
    <col min="10638" max="10638" width="9.5" bestFit="1" customWidth="1"/>
    <col min="10642" max="10642" width="63.83203125" bestFit="1" customWidth="1"/>
    <col min="10654" max="10654" width="9.5" bestFit="1" customWidth="1"/>
    <col min="10658" max="10658" width="63.83203125" bestFit="1" customWidth="1"/>
    <col min="10670" max="10670" width="9.5" bestFit="1" customWidth="1"/>
    <col min="10674" max="10674" width="63.83203125" bestFit="1" customWidth="1"/>
    <col min="10686" max="10686" width="9.5" bestFit="1" customWidth="1"/>
    <col min="10690" max="10690" width="63.83203125" bestFit="1" customWidth="1"/>
    <col min="10702" max="10702" width="9.5" bestFit="1" customWidth="1"/>
    <col min="10706" max="10706" width="63.83203125" bestFit="1" customWidth="1"/>
    <col min="10718" max="10718" width="9.5" bestFit="1" customWidth="1"/>
    <col min="10722" max="10722" width="63.83203125" bestFit="1" customWidth="1"/>
    <col min="10734" max="10734" width="9.5" bestFit="1" customWidth="1"/>
    <col min="10738" max="10738" width="63.83203125" bestFit="1" customWidth="1"/>
    <col min="10750" max="10750" width="9.5" bestFit="1" customWidth="1"/>
    <col min="10754" max="10754" width="63.83203125" bestFit="1" customWidth="1"/>
    <col min="10766" max="10766" width="9.5" bestFit="1" customWidth="1"/>
    <col min="10770" max="10770" width="63.83203125" bestFit="1" customWidth="1"/>
    <col min="10782" max="10782" width="9.5" bestFit="1" customWidth="1"/>
    <col min="10786" max="10786" width="63.83203125" bestFit="1" customWidth="1"/>
    <col min="10798" max="10798" width="9.5" bestFit="1" customWidth="1"/>
    <col min="10802" max="10802" width="63.83203125" bestFit="1" customWidth="1"/>
    <col min="10814" max="10814" width="9.5" bestFit="1" customWidth="1"/>
    <col min="10818" max="10818" width="63.83203125" bestFit="1" customWidth="1"/>
    <col min="10830" max="10830" width="9.5" bestFit="1" customWidth="1"/>
    <col min="10834" max="10834" width="63.83203125" bestFit="1" customWidth="1"/>
    <col min="10846" max="10846" width="9.5" bestFit="1" customWidth="1"/>
    <col min="10850" max="10850" width="63.83203125" bestFit="1" customWidth="1"/>
    <col min="10862" max="10862" width="9.5" bestFit="1" customWidth="1"/>
    <col min="10866" max="10866" width="63.83203125" bestFit="1" customWidth="1"/>
    <col min="10878" max="10878" width="9.5" bestFit="1" customWidth="1"/>
    <col min="10882" max="10882" width="63.83203125" bestFit="1" customWidth="1"/>
    <col min="10894" max="10894" width="9.5" bestFit="1" customWidth="1"/>
    <col min="10898" max="10898" width="63.83203125" bestFit="1" customWidth="1"/>
    <col min="10910" max="10910" width="9.5" bestFit="1" customWidth="1"/>
    <col min="10914" max="10914" width="63.83203125" bestFit="1" customWidth="1"/>
    <col min="10926" max="10926" width="9.5" bestFit="1" customWidth="1"/>
    <col min="10930" max="10930" width="63.83203125" bestFit="1" customWidth="1"/>
    <col min="10942" max="10942" width="9.5" bestFit="1" customWidth="1"/>
    <col min="10946" max="10946" width="63.83203125" bestFit="1" customWidth="1"/>
    <col min="10958" max="10958" width="9.5" bestFit="1" customWidth="1"/>
    <col min="10962" max="10962" width="63.83203125" bestFit="1" customWidth="1"/>
    <col min="10974" max="10974" width="9.5" bestFit="1" customWidth="1"/>
    <col min="10978" max="10978" width="63.83203125" bestFit="1" customWidth="1"/>
    <col min="10990" max="10990" width="9.5" bestFit="1" customWidth="1"/>
    <col min="10994" max="10994" width="63.83203125" bestFit="1" customWidth="1"/>
    <col min="11006" max="11006" width="9.5" bestFit="1" customWidth="1"/>
    <col min="11010" max="11010" width="63.83203125" bestFit="1" customWidth="1"/>
    <col min="11022" max="11022" width="9.5" bestFit="1" customWidth="1"/>
    <col min="11026" max="11026" width="63.83203125" bestFit="1" customWidth="1"/>
    <col min="11038" max="11038" width="9.5" bestFit="1" customWidth="1"/>
    <col min="11042" max="11042" width="63.83203125" bestFit="1" customWidth="1"/>
    <col min="11054" max="11054" width="9.5" bestFit="1" customWidth="1"/>
    <col min="11058" max="11058" width="63.83203125" bestFit="1" customWidth="1"/>
    <col min="11070" max="11070" width="9.5" bestFit="1" customWidth="1"/>
    <col min="11074" max="11074" width="63.83203125" bestFit="1" customWidth="1"/>
    <col min="11086" max="11086" width="9.5" bestFit="1" customWidth="1"/>
    <col min="11090" max="11090" width="63.83203125" bestFit="1" customWidth="1"/>
    <col min="11102" max="11102" width="9.5" bestFit="1" customWidth="1"/>
    <col min="11106" max="11106" width="63.83203125" bestFit="1" customWidth="1"/>
    <col min="11118" max="11118" width="9.5" bestFit="1" customWidth="1"/>
    <col min="11122" max="11122" width="63.83203125" bestFit="1" customWidth="1"/>
    <col min="11134" max="11134" width="9.5" bestFit="1" customWidth="1"/>
    <col min="11138" max="11138" width="63.83203125" bestFit="1" customWidth="1"/>
    <col min="11150" max="11150" width="9.5" bestFit="1" customWidth="1"/>
    <col min="11154" max="11154" width="63.83203125" bestFit="1" customWidth="1"/>
    <col min="11166" max="11166" width="9.5" bestFit="1" customWidth="1"/>
    <col min="11170" max="11170" width="63.83203125" bestFit="1" customWidth="1"/>
    <col min="11182" max="11182" width="9.5" bestFit="1" customWidth="1"/>
    <col min="11186" max="11186" width="63.83203125" bestFit="1" customWidth="1"/>
    <col min="11198" max="11198" width="9.5" bestFit="1" customWidth="1"/>
    <col min="11202" max="11202" width="63.83203125" bestFit="1" customWidth="1"/>
    <col min="11214" max="11214" width="9.5" bestFit="1" customWidth="1"/>
    <col min="11218" max="11218" width="63.83203125" bestFit="1" customWidth="1"/>
    <col min="11230" max="11230" width="9.5" bestFit="1" customWidth="1"/>
    <col min="11234" max="11234" width="63.83203125" bestFit="1" customWidth="1"/>
    <col min="11246" max="11246" width="9.5" bestFit="1" customWidth="1"/>
    <col min="11250" max="11250" width="63.83203125" bestFit="1" customWidth="1"/>
    <col min="11262" max="11262" width="9.5" bestFit="1" customWidth="1"/>
    <col min="11266" max="11266" width="63.83203125" bestFit="1" customWidth="1"/>
    <col min="11278" max="11278" width="9.5" bestFit="1" customWidth="1"/>
    <col min="11282" max="11282" width="63.83203125" bestFit="1" customWidth="1"/>
    <col min="11294" max="11294" width="9.5" bestFit="1" customWidth="1"/>
    <col min="11298" max="11298" width="63.83203125" bestFit="1" customWidth="1"/>
    <col min="11310" max="11310" width="9.5" bestFit="1" customWidth="1"/>
    <col min="11314" max="11314" width="63.83203125" bestFit="1" customWidth="1"/>
    <col min="11326" max="11326" width="9.5" bestFit="1" customWidth="1"/>
    <col min="11330" max="11330" width="63.83203125" bestFit="1" customWidth="1"/>
    <col min="11342" max="11342" width="9.5" bestFit="1" customWidth="1"/>
    <col min="11346" max="11346" width="63.83203125" bestFit="1" customWidth="1"/>
    <col min="11358" max="11358" width="9.5" bestFit="1" customWidth="1"/>
    <col min="11362" max="11362" width="63.83203125" bestFit="1" customWidth="1"/>
    <col min="11374" max="11374" width="9.5" bestFit="1" customWidth="1"/>
    <col min="11378" max="11378" width="63.83203125" bestFit="1" customWidth="1"/>
    <col min="11390" max="11390" width="9.5" bestFit="1" customWidth="1"/>
    <col min="11394" max="11394" width="63.83203125" bestFit="1" customWidth="1"/>
    <col min="11406" max="11406" width="9.5" bestFit="1" customWidth="1"/>
    <col min="11410" max="11410" width="63.83203125" bestFit="1" customWidth="1"/>
    <col min="11422" max="11422" width="9.5" bestFit="1" customWidth="1"/>
    <col min="11426" max="11426" width="63.83203125" bestFit="1" customWidth="1"/>
    <col min="11438" max="11438" width="9.5" bestFit="1" customWidth="1"/>
    <col min="11442" max="11442" width="63.83203125" bestFit="1" customWidth="1"/>
    <col min="11454" max="11454" width="9.5" bestFit="1" customWidth="1"/>
    <col min="11458" max="11458" width="63.83203125" bestFit="1" customWidth="1"/>
    <col min="11470" max="11470" width="9.5" bestFit="1" customWidth="1"/>
    <col min="11474" max="11474" width="63.83203125" bestFit="1" customWidth="1"/>
    <col min="11486" max="11486" width="9.5" bestFit="1" customWidth="1"/>
    <col min="11490" max="11490" width="63.83203125" bestFit="1" customWidth="1"/>
    <col min="11502" max="11502" width="9.5" bestFit="1" customWidth="1"/>
    <col min="11506" max="11506" width="63.83203125" bestFit="1" customWidth="1"/>
    <col min="11518" max="11518" width="9.5" bestFit="1" customWidth="1"/>
    <col min="11522" max="11522" width="63.83203125" bestFit="1" customWidth="1"/>
    <col min="11534" max="11534" width="9.5" bestFit="1" customWidth="1"/>
    <col min="11538" max="11538" width="63.83203125" bestFit="1" customWidth="1"/>
    <col min="11550" max="11550" width="9.5" bestFit="1" customWidth="1"/>
    <col min="11554" max="11554" width="63.83203125" bestFit="1" customWidth="1"/>
    <col min="11566" max="11566" width="9.5" bestFit="1" customWidth="1"/>
    <col min="11570" max="11570" width="63.83203125" bestFit="1" customWidth="1"/>
    <col min="11582" max="11582" width="9.5" bestFit="1" customWidth="1"/>
    <col min="11586" max="11586" width="63.83203125" bestFit="1" customWidth="1"/>
    <col min="11598" max="11598" width="9.5" bestFit="1" customWidth="1"/>
    <col min="11602" max="11602" width="63.83203125" bestFit="1" customWidth="1"/>
    <col min="11614" max="11614" width="9.5" bestFit="1" customWidth="1"/>
    <col min="11618" max="11618" width="63.83203125" bestFit="1" customWidth="1"/>
    <col min="11630" max="11630" width="9.5" bestFit="1" customWidth="1"/>
    <col min="11634" max="11634" width="63.83203125" bestFit="1" customWidth="1"/>
    <col min="11646" max="11646" width="9.5" bestFit="1" customWidth="1"/>
    <col min="11650" max="11650" width="63.83203125" bestFit="1" customWidth="1"/>
    <col min="11662" max="11662" width="9.5" bestFit="1" customWidth="1"/>
    <col min="11666" max="11666" width="63.83203125" bestFit="1" customWidth="1"/>
    <col min="11678" max="11678" width="9.5" bestFit="1" customWidth="1"/>
    <col min="11682" max="11682" width="63.83203125" bestFit="1" customWidth="1"/>
    <col min="11694" max="11694" width="9.5" bestFit="1" customWidth="1"/>
    <col min="11698" max="11698" width="63.83203125" bestFit="1" customWidth="1"/>
    <col min="11710" max="11710" width="9.5" bestFit="1" customWidth="1"/>
    <col min="11714" max="11714" width="63.83203125" bestFit="1" customWidth="1"/>
    <col min="11726" max="11726" width="9.5" bestFit="1" customWidth="1"/>
    <col min="11730" max="11730" width="63.83203125" bestFit="1" customWidth="1"/>
    <col min="11742" max="11742" width="9.5" bestFit="1" customWidth="1"/>
    <col min="11746" max="11746" width="63.83203125" bestFit="1" customWidth="1"/>
    <col min="11758" max="11758" width="9.5" bestFit="1" customWidth="1"/>
    <col min="11762" max="11762" width="63.83203125" bestFit="1" customWidth="1"/>
    <col min="11774" max="11774" width="9.5" bestFit="1" customWidth="1"/>
    <col min="11778" max="11778" width="63.83203125" bestFit="1" customWidth="1"/>
    <col min="11790" max="11790" width="9.5" bestFit="1" customWidth="1"/>
    <col min="11794" max="11794" width="63.83203125" bestFit="1" customWidth="1"/>
    <col min="11806" max="11806" width="9.5" bestFit="1" customWidth="1"/>
    <col min="11810" max="11810" width="63.83203125" bestFit="1" customWidth="1"/>
    <col min="11822" max="11822" width="9.5" bestFit="1" customWidth="1"/>
    <col min="11826" max="11826" width="63.83203125" bestFit="1" customWidth="1"/>
    <col min="11838" max="11838" width="9.5" bestFit="1" customWidth="1"/>
    <col min="11842" max="11842" width="63.83203125" bestFit="1" customWidth="1"/>
    <col min="11854" max="11854" width="9.5" bestFit="1" customWidth="1"/>
    <col min="11858" max="11858" width="63.83203125" bestFit="1" customWidth="1"/>
    <col min="11870" max="11870" width="9.5" bestFit="1" customWidth="1"/>
    <col min="11874" max="11874" width="63.83203125" bestFit="1" customWidth="1"/>
    <col min="11886" max="11886" width="9.5" bestFit="1" customWidth="1"/>
    <col min="11890" max="11890" width="63.83203125" bestFit="1" customWidth="1"/>
    <col min="11902" max="11902" width="9.5" bestFit="1" customWidth="1"/>
    <col min="11906" max="11906" width="63.83203125" bestFit="1" customWidth="1"/>
    <col min="11918" max="11918" width="9.5" bestFit="1" customWidth="1"/>
    <col min="11922" max="11922" width="63.83203125" bestFit="1" customWidth="1"/>
    <col min="11934" max="11934" width="9.5" bestFit="1" customWidth="1"/>
    <col min="11938" max="11938" width="63.83203125" bestFit="1" customWidth="1"/>
    <col min="11950" max="11950" width="9.5" bestFit="1" customWidth="1"/>
    <col min="11954" max="11954" width="63.83203125" bestFit="1" customWidth="1"/>
    <col min="11966" max="11966" width="9.5" bestFit="1" customWidth="1"/>
    <col min="11970" max="11970" width="63.83203125" bestFit="1" customWidth="1"/>
    <col min="11982" max="11982" width="9.5" bestFit="1" customWidth="1"/>
    <col min="11986" max="11986" width="63.83203125" bestFit="1" customWidth="1"/>
    <col min="11998" max="11998" width="9.5" bestFit="1" customWidth="1"/>
    <col min="12002" max="12002" width="63.83203125" bestFit="1" customWidth="1"/>
    <col min="12014" max="12014" width="9.5" bestFit="1" customWidth="1"/>
    <col min="12018" max="12018" width="63.83203125" bestFit="1" customWidth="1"/>
    <col min="12030" max="12030" width="9.5" bestFit="1" customWidth="1"/>
    <col min="12034" max="12034" width="63.83203125" bestFit="1" customWidth="1"/>
    <col min="12046" max="12046" width="9.5" bestFit="1" customWidth="1"/>
    <col min="12050" max="12050" width="63.83203125" bestFit="1" customWidth="1"/>
    <col min="12062" max="12062" width="9.5" bestFit="1" customWidth="1"/>
    <col min="12066" max="12066" width="63.83203125" bestFit="1" customWidth="1"/>
    <col min="12078" max="12078" width="9.5" bestFit="1" customWidth="1"/>
    <col min="12082" max="12082" width="63.83203125" bestFit="1" customWidth="1"/>
    <col min="12094" max="12094" width="9.5" bestFit="1" customWidth="1"/>
    <col min="12098" max="12098" width="63.83203125" bestFit="1" customWidth="1"/>
    <col min="12110" max="12110" width="9.5" bestFit="1" customWidth="1"/>
    <col min="12114" max="12114" width="63.83203125" bestFit="1" customWidth="1"/>
    <col min="12126" max="12126" width="9.5" bestFit="1" customWidth="1"/>
    <col min="12130" max="12130" width="63.83203125" bestFit="1" customWidth="1"/>
    <col min="12142" max="12142" width="9.5" bestFit="1" customWidth="1"/>
    <col min="12146" max="12146" width="63.83203125" bestFit="1" customWidth="1"/>
    <col min="12158" max="12158" width="9.5" bestFit="1" customWidth="1"/>
    <col min="12162" max="12162" width="63.83203125" bestFit="1" customWidth="1"/>
    <col min="12174" max="12174" width="9.5" bestFit="1" customWidth="1"/>
    <col min="12178" max="12178" width="63.83203125" bestFit="1" customWidth="1"/>
    <col min="12190" max="12190" width="9.5" bestFit="1" customWidth="1"/>
    <col min="12194" max="12194" width="63.83203125" bestFit="1" customWidth="1"/>
    <col min="12206" max="12206" width="9.5" bestFit="1" customWidth="1"/>
    <col min="12210" max="12210" width="63.83203125" bestFit="1" customWidth="1"/>
    <col min="12222" max="12222" width="9.5" bestFit="1" customWidth="1"/>
    <col min="12226" max="12226" width="63.83203125" bestFit="1" customWidth="1"/>
    <col min="12238" max="12238" width="9.5" bestFit="1" customWidth="1"/>
    <col min="12242" max="12242" width="63.83203125" bestFit="1" customWidth="1"/>
    <col min="12254" max="12254" width="9.5" bestFit="1" customWidth="1"/>
    <col min="12258" max="12258" width="63.83203125" bestFit="1" customWidth="1"/>
    <col min="12270" max="12270" width="9.5" bestFit="1" customWidth="1"/>
    <col min="12274" max="12274" width="63.83203125" bestFit="1" customWidth="1"/>
    <col min="12286" max="12286" width="9.5" bestFit="1" customWidth="1"/>
    <col min="12290" max="12290" width="63.83203125" bestFit="1" customWidth="1"/>
    <col min="12302" max="12302" width="9.5" bestFit="1" customWidth="1"/>
    <col min="12306" max="12306" width="63.83203125" bestFit="1" customWidth="1"/>
    <col min="12318" max="12318" width="9.5" bestFit="1" customWidth="1"/>
    <col min="12322" max="12322" width="63.83203125" bestFit="1" customWidth="1"/>
    <col min="12334" max="12334" width="9.5" bestFit="1" customWidth="1"/>
    <col min="12338" max="12338" width="63.83203125" bestFit="1" customWidth="1"/>
    <col min="12350" max="12350" width="9.5" bestFit="1" customWidth="1"/>
    <col min="12354" max="12354" width="63.83203125" bestFit="1" customWidth="1"/>
    <col min="12366" max="12366" width="9.5" bestFit="1" customWidth="1"/>
    <col min="12370" max="12370" width="63.83203125" bestFit="1" customWidth="1"/>
    <col min="12382" max="12382" width="9.5" bestFit="1" customWidth="1"/>
    <col min="12386" max="12386" width="63.83203125" bestFit="1" customWidth="1"/>
    <col min="12398" max="12398" width="9.5" bestFit="1" customWidth="1"/>
    <col min="12402" max="12402" width="63.83203125" bestFit="1" customWidth="1"/>
    <col min="12414" max="12414" width="9.5" bestFit="1" customWidth="1"/>
    <col min="12418" max="12418" width="63.83203125" bestFit="1" customWidth="1"/>
    <col min="12430" max="12430" width="9.5" bestFit="1" customWidth="1"/>
    <col min="12434" max="12434" width="63.83203125" bestFit="1" customWidth="1"/>
    <col min="12446" max="12446" width="9.5" bestFit="1" customWidth="1"/>
    <col min="12450" max="12450" width="63.83203125" bestFit="1" customWidth="1"/>
    <col min="12462" max="12462" width="9.5" bestFit="1" customWidth="1"/>
    <col min="12466" max="12466" width="63.83203125" bestFit="1" customWidth="1"/>
    <col min="12478" max="12478" width="9.5" bestFit="1" customWidth="1"/>
    <col min="12482" max="12482" width="63.83203125" bestFit="1" customWidth="1"/>
    <col min="12494" max="12494" width="9.5" bestFit="1" customWidth="1"/>
    <col min="12498" max="12498" width="63.83203125" bestFit="1" customWidth="1"/>
    <col min="12510" max="12510" width="9.5" bestFit="1" customWidth="1"/>
    <col min="12514" max="12514" width="63.83203125" bestFit="1" customWidth="1"/>
    <col min="12526" max="12526" width="9.5" bestFit="1" customWidth="1"/>
    <col min="12530" max="12530" width="63.83203125" bestFit="1" customWidth="1"/>
    <col min="12542" max="12542" width="9.5" bestFit="1" customWidth="1"/>
    <col min="12546" max="12546" width="63.83203125" bestFit="1" customWidth="1"/>
    <col min="12558" max="12558" width="9.5" bestFit="1" customWidth="1"/>
    <col min="12562" max="12562" width="63.83203125" bestFit="1" customWidth="1"/>
    <col min="12574" max="12574" width="9.5" bestFit="1" customWidth="1"/>
    <col min="12578" max="12578" width="63.83203125" bestFit="1" customWidth="1"/>
    <col min="12590" max="12590" width="9.5" bestFit="1" customWidth="1"/>
    <col min="12594" max="12594" width="63.83203125" bestFit="1" customWidth="1"/>
    <col min="12606" max="12606" width="9.5" bestFit="1" customWidth="1"/>
    <col min="12610" max="12610" width="63.83203125" bestFit="1" customWidth="1"/>
    <col min="12622" max="12622" width="9.5" bestFit="1" customWidth="1"/>
    <col min="12626" max="12626" width="63.83203125" bestFit="1" customWidth="1"/>
    <col min="12638" max="12638" width="9.5" bestFit="1" customWidth="1"/>
    <col min="12642" max="12642" width="63.83203125" bestFit="1" customWidth="1"/>
    <col min="12654" max="12654" width="9.5" bestFit="1" customWidth="1"/>
    <col min="12658" max="12658" width="63.83203125" bestFit="1" customWidth="1"/>
    <col min="12670" max="12670" width="9.5" bestFit="1" customWidth="1"/>
    <col min="12674" max="12674" width="63.83203125" bestFit="1" customWidth="1"/>
    <col min="12686" max="12686" width="9.5" bestFit="1" customWidth="1"/>
    <col min="12690" max="12690" width="63.83203125" bestFit="1" customWidth="1"/>
    <col min="12702" max="12702" width="9.5" bestFit="1" customWidth="1"/>
    <col min="12706" max="12706" width="63.83203125" bestFit="1" customWidth="1"/>
    <col min="12718" max="12718" width="9.5" bestFit="1" customWidth="1"/>
    <col min="12722" max="12722" width="63.83203125" bestFit="1" customWidth="1"/>
    <col min="12734" max="12734" width="9.5" bestFit="1" customWidth="1"/>
    <col min="12738" max="12738" width="63.83203125" bestFit="1" customWidth="1"/>
    <col min="12750" max="12750" width="9.5" bestFit="1" customWidth="1"/>
    <col min="12754" max="12754" width="63.83203125" bestFit="1" customWidth="1"/>
    <col min="12766" max="12766" width="9.5" bestFit="1" customWidth="1"/>
    <col min="12770" max="12770" width="63.83203125" bestFit="1" customWidth="1"/>
    <col min="12782" max="12782" width="9.5" bestFit="1" customWidth="1"/>
    <col min="12786" max="12786" width="63.83203125" bestFit="1" customWidth="1"/>
    <col min="12798" max="12798" width="9.5" bestFit="1" customWidth="1"/>
    <col min="12802" max="12802" width="63.83203125" bestFit="1" customWidth="1"/>
    <col min="12814" max="12814" width="9.5" bestFit="1" customWidth="1"/>
    <col min="12818" max="12818" width="63.83203125" bestFit="1" customWidth="1"/>
    <col min="12830" max="12830" width="9.5" bestFit="1" customWidth="1"/>
    <col min="12834" max="12834" width="63.83203125" bestFit="1" customWidth="1"/>
    <col min="12846" max="12846" width="9.5" bestFit="1" customWidth="1"/>
    <col min="12850" max="12850" width="63.83203125" bestFit="1" customWidth="1"/>
    <col min="12862" max="12862" width="9.5" bestFit="1" customWidth="1"/>
    <col min="12866" max="12866" width="63.83203125" bestFit="1" customWidth="1"/>
    <col min="12878" max="12878" width="9.5" bestFit="1" customWidth="1"/>
    <col min="12882" max="12882" width="63.83203125" bestFit="1" customWidth="1"/>
    <col min="12894" max="12894" width="9.5" bestFit="1" customWidth="1"/>
    <col min="12898" max="12898" width="63.83203125" bestFit="1" customWidth="1"/>
    <col min="12910" max="12910" width="9.5" bestFit="1" customWidth="1"/>
    <col min="12914" max="12914" width="63.83203125" bestFit="1" customWidth="1"/>
    <col min="12926" max="12926" width="9.5" bestFit="1" customWidth="1"/>
    <col min="12930" max="12930" width="63.83203125" bestFit="1" customWidth="1"/>
    <col min="12942" max="12942" width="9.5" bestFit="1" customWidth="1"/>
    <col min="12946" max="12946" width="63.83203125" bestFit="1" customWidth="1"/>
    <col min="12958" max="12958" width="9.5" bestFit="1" customWidth="1"/>
    <col min="12962" max="12962" width="63.83203125" bestFit="1" customWidth="1"/>
    <col min="12974" max="12974" width="9.5" bestFit="1" customWidth="1"/>
    <col min="12978" max="12978" width="63.83203125" bestFit="1" customWidth="1"/>
    <col min="12990" max="12990" width="9.5" bestFit="1" customWidth="1"/>
    <col min="12994" max="12994" width="63.83203125" bestFit="1" customWidth="1"/>
    <col min="13006" max="13006" width="9.5" bestFit="1" customWidth="1"/>
    <col min="13010" max="13010" width="63.83203125" bestFit="1" customWidth="1"/>
    <col min="13022" max="13022" width="9.5" bestFit="1" customWidth="1"/>
    <col min="13026" max="13026" width="63.83203125" bestFit="1" customWidth="1"/>
    <col min="13038" max="13038" width="9.5" bestFit="1" customWidth="1"/>
    <col min="13042" max="13042" width="63.83203125" bestFit="1" customWidth="1"/>
    <col min="13054" max="13054" width="9.5" bestFit="1" customWidth="1"/>
    <col min="13058" max="13058" width="63.83203125" bestFit="1" customWidth="1"/>
    <col min="13070" max="13070" width="9.5" bestFit="1" customWidth="1"/>
    <col min="13074" max="13074" width="63.83203125" bestFit="1" customWidth="1"/>
    <col min="13086" max="13086" width="9.5" bestFit="1" customWidth="1"/>
    <col min="13090" max="13090" width="63.83203125" bestFit="1" customWidth="1"/>
    <col min="13102" max="13102" width="9.5" bestFit="1" customWidth="1"/>
    <col min="13106" max="13106" width="63.83203125" bestFit="1" customWidth="1"/>
    <col min="13118" max="13118" width="9.5" bestFit="1" customWidth="1"/>
    <col min="13122" max="13122" width="63.83203125" bestFit="1" customWidth="1"/>
    <col min="13134" max="13134" width="9.5" bestFit="1" customWidth="1"/>
    <col min="13138" max="13138" width="63.83203125" bestFit="1" customWidth="1"/>
    <col min="13150" max="13150" width="9.5" bestFit="1" customWidth="1"/>
    <col min="13154" max="13154" width="63.83203125" bestFit="1" customWidth="1"/>
    <col min="13166" max="13166" width="9.5" bestFit="1" customWidth="1"/>
    <col min="13170" max="13170" width="63.83203125" bestFit="1" customWidth="1"/>
    <col min="13182" max="13182" width="9.5" bestFit="1" customWidth="1"/>
    <col min="13186" max="13186" width="63.83203125" bestFit="1" customWidth="1"/>
    <col min="13198" max="13198" width="9.5" bestFit="1" customWidth="1"/>
    <col min="13202" max="13202" width="63.83203125" bestFit="1" customWidth="1"/>
    <col min="13214" max="13214" width="9.5" bestFit="1" customWidth="1"/>
    <col min="13218" max="13218" width="63.83203125" bestFit="1" customWidth="1"/>
    <col min="13230" max="13230" width="9.5" bestFit="1" customWidth="1"/>
    <col min="13234" max="13234" width="63.83203125" bestFit="1" customWidth="1"/>
    <col min="13246" max="13246" width="9.5" bestFit="1" customWidth="1"/>
    <col min="13250" max="13250" width="63.83203125" bestFit="1" customWidth="1"/>
    <col min="13262" max="13262" width="9.5" bestFit="1" customWidth="1"/>
    <col min="13266" max="13266" width="63.83203125" bestFit="1" customWidth="1"/>
    <col min="13278" max="13278" width="9.5" bestFit="1" customWidth="1"/>
    <col min="13282" max="13282" width="63.83203125" bestFit="1" customWidth="1"/>
    <col min="13294" max="13294" width="9.5" bestFit="1" customWidth="1"/>
    <col min="13298" max="13298" width="63.83203125" bestFit="1" customWidth="1"/>
    <col min="13310" max="13310" width="9.5" bestFit="1" customWidth="1"/>
    <col min="13314" max="13314" width="63.83203125" bestFit="1" customWidth="1"/>
    <col min="13326" max="13326" width="9.5" bestFit="1" customWidth="1"/>
    <col min="13330" max="13330" width="63.83203125" bestFit="1" customWidth="1"/>
    <col min="13342" max="13342" width="9.5" bestFit="1" customWidth="1"/>
    <col min="13346" max="13346" width="63.83203125" bestFit="1" customWidth="1"/>
    <col min="13358" max="13358" width="9.5" bestFit="1" customWidth="1"/>
    <col min="13362" max="13362" width="63.83203125" bestFit="1" customWidth="1"/>
    <col min="13374" max="13374" width="9.5" bestFit="1" customWidth="1"/>
    <col min="13378" max="13378" width="63.83203125" bestFit="1" customWidth="1"/>
    <col min="13390" max="13390" width="9.5" bestFit="1" customWidth="1"/>
    <col min="13394" max="13394" width="63.83203125" bestFit="1" customWidth="1"/>
    <col min="13406" max="13406" width="9.5" bestFit="1" customWidth="1"/>
    <col min="13410" max="13410" width="63.83203125" bestFit="1" customWidth="1"/>
    <col min="13422" max="13422" width="9.5" bestFit="1" customWidth="1"/>
    <col min="13426" max="13426" width="63.83203125" bestFit="1" customWidth="1"/>
    <col min="13438" max="13438" width="9.5" bestFit="1" customWidth="1"/>
    <col min="13442" max="13442" width="63.83203125" bestFit="1" customWidth="1"/>
    <col min="13454" max="13454" width="9.5" bestFit="1" customWidth="1"/>
    <col min="13458" max="13458" width="63.83203125" bestFit="1" customWidth="1"/>
    <col min="13470" max="13470" width="9.5" bestFit="1" customWidth="1"/>
    <col min="13474" max="13474" width="63.83203125" bestFit="1" customWidth="1"/>
    <col min="13486" max="13486" width="9.5" bestFit="1" customWidth="1"/>
    <col min="13490" max="13490" width="63.83203125" bestFit="1" customWidth="1"/>
    <col min="13502" max="13502" width="9.5" bestFit="1" customWidth="1"/>
    <col min="13506" max="13506" width="63.83203125" bestFit="1" customWidth="1"/>
    <col min="13518" max="13518" width="9.5" bestFit="1" customWidth="1"/>
    <col min="13522" max="13522" width="63.83203125" bestFit="1" customWidth="1"/>
    <col min="13534" max="13534" width="9.5" bestFit="1" customWidth="1"/>
    <col min="13538" max="13538" width="63.83203125" bestFit="1" customWidth="1"/>
    <col min="13550" max="13550" width="9.5" bestFit="1" customWidth="1"/>
    <col min="13554" max="13554" width="63.83203125" bestFit="1" customWidth="1"/>
    <col min="13566" max="13566" width="9.5" bestFit="1" customWidth="1"/>
    <col min="13570" max="13570" width="63.83203125" bestFit="1" customWidth="1"/>
    <col min="13582" max="13582" width="9.5" bestFit="1" customWidth="1"/>
    <col min="13586" max="13586" width="63.83203125" bestFit="1" customWidth="1"/>
    <col min="13598" max="13598" width="9.5" bestFit="1" customWidth="1"/>
    <col min="13602" max="13602" width="63.83203125" bestFit="1" customWidth="1"/>
    <col min="13614" max="13614" width="9.5" bestFit="1" customWidth="1"/>
    <col min="13618" max="13618" width="63.83203125" bestFit="1" customWidth="1"/>
    <col min="13630" max="13630" width="9.5" bestFit="1" customWidth="1"/>
    <col min="13634" max="13634" width="63.83203125" bestFit="1" customWidth="1"/>
    <col min="13646" max="13646" width="9.5" bestFit="1" customWidth="1"/>
    <col min="13650" max="13650" width="63.83203125" bestFit="1" customWidth="1"/>
    <col min="13662" max="13662" width="9.5" bestFit="1" customWidth="1"/>
    <col min="13666" max="13666" width="63.83203125" bestFit="1" customWidth="1"/>
    <col min="13678" max="13678" width="9.5" bestFit="1" customWidth="1"/>
    <col min="13682" max="13682" width="63.83203125" bestFit="1" customWidth="1"/>
    <col min="13694" max="13694" width="9.5" bestFit="1" customWidth="1"/>
    <col min="13698" max="13698" width="63.83203125" bestFit="1" customWidth="1"/>
    <col min="13710" max="13710" width="9.5" bestFit="1" customWidth="1"/>
    <col min="13714" max="13714" width="63.83203125" bestFit="1" customWidth="1"/>
    <col min="13726" max="13726" width="9.5" bestFit="1" customWidth="1"/>
    <col min="13730" max="13730" width="63.83203125" bestFit="1" customWidth="1"/>
    <col min="13742" max="13742" width="9.5" bestFit="1" customWidth="1"/>
    <col min="13746" max="13746" width="63.83203125" bestFit="1" customWidth="1"/>
    <col min="13758" max="13758" width="9.5" bestFit="1" customWidth="1"/>
    <col min="13762" max="13762" width="63.83203125" bestFit="1" customWidth="1"/>
    <col min="13774" max="13774" width="9.5" bestFit="1" customWidth="1"/>
    <col min="13778" max="13778" width="63.83203125" bestFit="1" customWidth="1"/>
    <col min="13790" max="13790" width="9.5" bestFit="1" customWidth="1"/>
    <col min="13794" max="13794" width="63.83203125" bestFit="1" customWidth="1"/>
    <col min="13806" max="13806" width="9.5" bestFit="1" customWidth="1"/>
    <col min="13810" max="13810" width="63.83203125" bestFit="1" customWidth="1"/>
    <col min="13822" max="13822" width="9.5" bestFit="1" customWidth="1"/>
    <col min="13826" max="13826" width="63.83203125" bestFit="1" customWidth="1"/>
    <col min="13838" max="13838" width="9.5" bestFit="1" customWidth="1"/>
    <col min="13842" max="13842" width="63.83203125" bestFit="1" customWidth="1"/>
    <col min="13854" max="13854" width="9.5" bestFit="1" customWidth="1"/>
    <col min="13858" max="13858" width="63.83203125" bestFit="1" customWidth="1"/>
    <col min="13870" max="13870" width="9.5" bestFit="1" customWidth="1"/>
    <col min="13874" max="13874" width="63.83203125" bestFit="1" customWidth="1"/>
    <col min="13886" max="13886" width="9.5" bestFit="1" customWidth="1"/>
    <col min="13890" max="13890" width="63.83203125" bestFit="1" customWidth="1"/>
    <col min="13902" max="13902" width="9.5" bestFit="1" customWidth="1"/>
    <col min="13906" max="13906" width="63.83203125" bestFit="1" customWidth="1"/>
    <col min="13918" max="13918" width="9.5" bestFit="1" customWidth="1"/>
    <col min="13922" max="13922" width="63.83203125" bestFit="1" customWidth="1"/>
    <col min="13934" max="13934" width="9.5" bestFit="1" customWidth="1"/>
    <col min="13938" max="13938" width="63.83203125" bestFit="1" customWidth="1"/>
    <col min="13950" max="13950" width="9.5" bestFit="1" customWidth="1"/>
    <col min="13954" max="13954" width="63.83203125" bestFit="1" customWidth="1"/>
    <col min="13966" max="13966" width="9.5" bestFit="1" customWidth="1"/>
    <col min="13970" max="13970" width="63.83203125" bestFit="1" customWidth="1"/>
    <col min="13982" max="13982" width="9.5" bestFit="1" customWidth="1"/>
    <col min="13986" max="13986" width="63.83203125" bestFit="1" customWidth="1"/>
    <col min="13998" max="13998" width="9.5" bestFit="1" customWidth="1"/>
    <col min="14002" max="14002" width="63.83203125" bestFit="1" customWidth="1"/>
    <col min="14014" max="14014" width="9.5" bestFit="1" customWidth="1"/>
    <col min="14018" max="14018" width="63.83203125" bestFit="1" customWidth="1"/>
    <col min="14030" max="14030" width="9.5" bestFit="1" customWidth="1"/>
    <col min="14034" max="14034" width="63.83203125" bestFit="1" customWidth="1"/>
    <col min="14046" max="14046" width="9.5" bestFit="1" customWidth="1"/>
    <col min="14050" max="14050" width="63.83203125" bestFit="1" customWidth="1"/>
    <col min="14062" max="14062" width="9.5" bestFit="1" customWidth="1"/>
    <col min="14066" max="14066" width="63.83203125" bestFit="1" customWidth="1"/>
    <col min="14078" max="14078" width="9.5" bestFit="1" customWidth="1"/>
    <col min="14082" max="14082" width="63.83203125" bestFit="1" customWidth="1"/>
    <col min="14094" max="14094" width="9.5" bestFit="1" customWidth="1"/>
    <col min="14098" max="14098" width="63.83203125" bestFit="1" customWidth="1"/>
    <col min="14110" max="14110" width="9.5" bestFit="1" customWidth="1"/>
    <col min="14114" max="14114" width="63.83203125" bestFit="1" customWidth="1"/>
    <col min="14126" max="14126" width="9.5" bestFit="1" customWidth="1"/>
    <col min="14130" max="14130" width="63.83203125" bestFit="1" customWidth="1"/>
    <col min="14142" max="14142" width="9.5" bestFit="1" customWidth="1"/>
    <col min="14146" max="14146" width="63.83203125" bestFit="1" customWidth="1"/>
    <col min="14158" max="14158" width="9.5" bestFit="1" customWidth="1"/>
    <col min="14162" max="14162" width="63.83203125" bestFit="1" customWidth="1"/>
    <col min="14174" max="14174" width="9.5" bestFit="1" customWidth="1"/>
    <col min="14178" max="14178" width="63.83203125" bestFit="1" customWidth="1"/>
    <col min="14190" max="14190" width="9.5" bestFit="1" customWidth="1"/>
    <col min="14194" max="14194" width="63.83203125" bestFit="1" customWidth="1"/>
    <col min="14206" max="14206" width="9.5" bestFit="1" customWidth="1"/>
    <col min="14210" max="14210" width="63.83203125" bestFit="1" customWidth="1"/>
    <col min="14222" max="14222" width="9.5" bestFit="1" customWidth="1"/>
    <col min="14226" max="14226" width="63.83203125" bestFit="1" customWidth="1"/>
    <col min="14238" max="14238" width="9.5" bestFit="1" customWidth="1"/>
    <col min="14242" max="14242" width="63.83203125" bestFit="1" customWidth="1"/>
    <col min="14254" max="14254" width="9.5" bestFit="1" customWidth="1"/>
    <col min="14258" max="14258" width="63.83203125" bestFit="1" customWidth="1"/>
    <col min="14270" max="14270" width="9.5" bestFit="1" customWidth="1"/>
    <col min="14274" max="14274" width="63.83203125" bestFit="1" customWidth="1"/>
    <col min="14286" max="14286" width="9.5" bestFit="1" customWidth="1"/>
    <col min="14290" max="14290" width="63.83203125" bestFit="1" customWidth="1"/>
    <col min="14302" max="14302" width="9.5" bestFit="1" customWidth="1"/>
    <col min="14306" max="14306" width="63.83203125" bestFit="1" customWidth="1"/>
    <col min="14318" max="14318" width="9.5" bestFit="1" customWidth="1"/>
    <col min="14322" max="14322" width="63.83203125" bestFit="1" customWidth="1"/>
    <col min="14334" max="14334" width="9.5" bestFit="1" customWidth="1"/>
    <col min="14338" max="14338" width="63.83203125" bestFit="1" customWidth="1"/>
    <col min="14350" max="14350" width="9.5" bestFit="1" customWidth="1"/>
    <col min="14354" max="14354" width="63.83203125" bestFit="1" customWidth="1"/>
    <col min="14366" max="14366" width="9.5" bestFit="1" customWidth="1"/>
    <col min="14370" max="14370" width="63.83203125" bestFit="1" customWidth="1"/>
    <col min="14382" max="14382" width="9.5" bestFit="1" customWidth="1"/>
    <col min="14386" max="14386" width="63.83203125" bestFit="1" customWidth="1"/>
    <col min="14398" max="14398" width="9.5" bestFit="1" customWidth="1"/>
    <col min="14402" max="14402" width="63.83203125" bestFit="1" customWidth="1"/>
    <col min="14414" max="14414" width="9.5" bestFit="1" customWidth="1"/>
    <col min="14418" max="14418" width="63.83203125" bestFit="1" customWidth="1"/>
    <col min="14430" max="14430" width="9.5" bestFit="1" customWidth="1"/>
    <col min="14434" max="14434" width="63.83203125" bestFit="1" customWidth="1"/>
    <col min="14446" max="14446" width="9.5" bestFit="1" customWidth="1"/>
    <col min="14450" max="14450" width="63.83203125" bestFit="1" customWidth="1"/>
    <col min="14462" max="14462" width="9.5" bestFit="1" customWidth="1"/>
    <col min="14466" max="14466" width="63.83203125" bestFit="1" customWidth="1"/>
    <col min="14478" max="14478" width="9.5" bestFit="1" customWidth="1"/>
    <col min="14482" max="14482" width="63.83203125" bestFit="1" customWidth="1"/>
    <col min="14494" max="14494" width="9.5" bestFit="1" customWidth="1"/>
    <col min="14498" max="14498" width="63.83203125" bestFit="1" customWidth="1"/>
    <col min="14510" max="14510" width="9.5" bestFit="1" customWidth="1"/>
    <col min="14514" max="14514" width="63.83203125" bestFit="1" customWidth="1"/>
    <col min="14526" max="14526" width="9.5" bestFit="1" customWidth="1"/>
    <col min="14530" max="14530" width="63.83203125" bestFit="1" customWidth="1"/>
    <col min="14542" max="14542" width="9.5" bestFit="1" customWidth="1"/>
    <col min="14546" max="14546" width="63.83203125" bestFit="1" customWidth="1"/>
    <col min="14558" max="14558" width="9.5" bestFit="1" customWidth="1"/>
    <col min="14562" max="14562" width="63.83203125" bestFit="1" customWidth="1"/>
    <col min="14574" max="14574" width="9.5" bestFit="1" customWidth="1"/>
    <col min="14578" max="14578" width="63.83203125" bestFit="1" customWidth="1"/>
    <col min="14590" max="14590" width="9.5" bestFit="1" customWidth="1"/>
    <col min="14594" max="14594" width="63.83203125" bestFit="1" customWidth="1"/>
    <col min="14606" max="14606" width="9.5" bestFit="1" customWidth="1"/>
    <col min="14610" max="14610" width="63.83203125" bestFit="1" customWidth="1"/>
    <col min="14622" max="14622" width="9.5" bestFit="1" customWidth="1"/>
    <col min="14626" max="14626" width="63.83203125" bestFit="1" customWidth="1"/>
    <col min="14638" max="14638" width="9.5" bestFit="1" customWidth="1"/>
    <col min="14642" max="14642" width="63.83203125" bestFit="1" customWidth="1"/>
    <col min="14654" max="14654" width="9.5" bestFit="1" customWidth="1"/>
    <col min="14658" max="14658" width="63.83203125" bestFit="1" customWidth="1"/>
    <col min="14670" max="14670" width="9.5" bestFit="1" customWidth="1"/>
    <col min="14674" max="14674" width="63.83203125" bestFit="1" customWidth="1"/>
    <col min="14686" max="14686" width="9.5" bestFit="1" customWidth="1"/>
    <col min="14690" max="14690" width="63.83203125" bestFit="1" customWidth="1"/>
    <col min="14702" max="14702" width="9.5" bestFit="1" customWidth="1"/>
    <col min="14706" max="14706" width="63.83203125" bestFit="1" customWidth="1"/>
    <col min="14718" max="14718" width="9.5" bestFit="1" customWidth="1"/>
    <col min="14722" max="14722" width="63.83203125" bestFit="1" customWidth="1"/>
    <col min="14734" max="14734" width="9.5" bestFit="1" customWidth="1"/>
    <col min="14738" max="14738" width="63.83203125" bestFit="1" customWidth="1"/>
    <col min="14750" max="14750" width="9.5" bestFit="1" customWidth="1"/>
    <col min="14754" max="14754" width="63.83203125" bestFit="1" customWidth="1"/>
    <col min="14766" max="14766" width="9.5" bestFit="1" customWidth="1"/>
    <col min="14770" max="14770" width="63.83203125" bestFit="1" customWidth="1"/>
    <col min="14782" max="14782" width="9.5" bestFit="1" customWidth="1"/>
    <col min="14786" max="14786" width="63.83203125" bestFit="1" customWidth="1"/>
    <col min="14798" max="14798" width="9.5" bestFit="1" customWidth="1"/>
    <col min="14802" max="14802" width="63.83203125" bestFit="1" customWidth="1"/>
    <col min="14814" max="14814" width="9.5" bestFit="1" customWidth="1"/>
    <col min="14818" max="14818" width="63.83203125" bestFit="1" customWidth="1"/>
    <col min="14830" max="14830" width="9.5" bestFit="1" customWidth="1"/>
    <col min="14834" max="14834" width="63.83203125" bestFit="1" customWidth="1"/>
    <col min="14846" max="14846" width="9.5" bestFit="1" customWidth="1"/>
    <col min="14850" max="14850" width="63.83203125" bestFit="1" customWidth="1"/>
    <col min="14862" max="14862" width="9.5" bestFit="1" customWidth="1"/>
    <col min="14866" max="14866" width="63.83203125" bestFit="1" customWidth="1"/>
    <col min="14878" max="14878" width="9.5" bestFit="1" customWidth="1"/>
    <col min="14882" max="14882" width="63.83203125" bestFit="1" customWidth="1"/>
    <col min="14894" max="14894" width="9.5" bestFit="1" customWidth="1"/>
    <col min="14898" max="14898" width="63.83203125" bestFit="1" customWidth="1"/>
    <col min="14910" max="14910" width="9.5" bestFit="1" customWidth="1"/>
    <col min="14914" max="14914" width="63.83203125" bestFit="1" customWidth="1"/>
    <col min="14926" max="14926" width="9.5" bestFit="1" customWidth="1"/>
    <col min="14930" max="14930" width="63.83203125" bestFit="1" customWidth="1"/>
    <col min="14942" max="14942" width="9.5" bestFit="1" customWidth="1"/>
    <col min="14946" max="14946" width="63.83203125" bestFit="1" customWidth="1"/>
    <col min="14958" max="14958" width="9.5" bestFit="1" customWidth="1"/>
    <col min="14962" max="14962" width="63.83203125" bestFit="1" customWidth="1"/>
    <col min="14974" max="14974" width="9.5" bestFit="1" customWidth="1"/>
    <col min="14978" max="14978" width="63.83203125" bestFit="1" customWidth="1"/>
    <col min="14990" max="14990" width="9.5" bestFit="1" customWidth="1"/>
    <col min="14994" max="14994" width="63.83203125" bestFit="1" customWidth="1"/>
    <col min="15006" max="15006" width="9.5" bestFit="1" customWidth="1"/>
    <col min="15010" max="15010" width="63.83203125" bestFit="1" customWidth="1"/>
    <col min="15022" max="15022" width="9.5" bestFit="1" customWidth="1"/>
    <col min="15026" max="15026" width="63.83203125" bestFit="1" customWidth="1"/>
    <col min="15038" max="15038" width="9.5" bestFit="1" customWidth="1"/>
    <col min="15042" max="15042" width="63.83203125" bestFit="1" customWidth="1"/>
    <col min="15054" max="15054" width="9.5" bestFit="1" customWidth="1"/>
    <col min="15058" max="15058" width="63.83203125" bestFit="1" customWidth="1"/>
    <col min="15070" max="15070" width="9.5" bestFit="1" customWidth="1"/>
    <col min="15074" max="15074" width="63.83203125" bestFit="1" customWidth="1"/>
    <col min="15086" max="15086" width="9.5" bestFit="1" customWidth="1"/>
    <col min="15090" max="15090" width="63.83203125" bestFit="1" customWidth="1"/>
    <col min="15102" max="15102" width="9.5" bestFit="1" customWidth="1"/>
    <col min="15106" max="15106" width="63.83203125" bestFit="1" customWidth="1"/>
    <col min="15118" max="15118" width="9.5" bestFit="1" customWidth="1"/>
    <col min="15122" max="15122" width="63.83203125" bestFit="1" customWidth="1"/>
    <col min="15134" max="15134" width="9.5" bestFit="1" customWidth="1"/>
    <col min="15138" max="15138" width="63.83203125" bestFit="1" customWidth="1"/>
    <col min="15150" max="15150" width="9.5" bestFit="1" customWidth="1"/>
    <col min="15154" max="15154" width="63.83203125" bestFit="1" customWidth="1"/>
    <col min="15166" max="15166" width="9.5" bestFit="1" customWidth="1"/>
    <col min="15170" max="15170" width="63.83203125" bestFit="1" customWidth="1"/>
    <col min="15182" max="15182" width="9.5" bestFit="1" customWidth="1"/>
    <col min="15186" max="15186" width="63.83203125" bestFit="1" customWidth="1"/>
    <col min="15198" max="15198" width="9.5" bestFit="1" customWidth="1"/>
    <col min="15202" max="15202" width="63.83203125" bestFit="1" customWidth="1"/>
    <col min="15214" max="15214" width="9.5" bestFit="1" customWidth="1"/>
    <col min="15218" max="15218" width="63.83203125" bestFit="1" customWidth="1"/>
    <col min="15230" max="15230" width="9.5" bestFit="1" customWidth="1"/>
    <col min="15234" max="15234" width="63.83203125" bestFit="1" customWidth="1"/>
    <col min="15246" max="15246" width="9.5" bestFit="1" customWidth="1"/>
    <col min="15250" max="15250" width="63.83203125" bestFit="1" customWidth="1"/>
    <col min="15262" max="15262" width="9.5" bestFit="1" customWidth="1"/>
    <col min="15266" max="15266" width="63.83203125" bestFit="1" customWidth="1"/>
    <col min="15278" max="15278" width="9.5" bestFit="1" customWidth="1"/>
    <col min="15282" max="15282" width="63.83203125" bestFit="1" customWidth="1"/>
    <col min="15294" max="15294" width="9.5" bestFit="1" customWidth="1"/>
    <col min="15298" max="15298" width="63.83203125" bestFit="1" customWidth="1"/>
    <col min="15310" max="15310" width="9.5" bestFit="1" customWidth="1"/>
    <col min="15314" max="15314" width="63.83203125" bestFit="1" customWidth="1"/>
    <col min="15326" max="15326" width="9.5" bestFit="1" customWidth="1"/>
    <col min="15330" max="15330" width="63.83203125" bestFit="1" customWidth="1"/>
    <col min="15342" max="15342" width="9.5" bestFit="1" customWidth="1"/>
    <col min="15346" max="15346" width="63.83203125" bestFit="1" customWidth="1"/>
    <col min="15358" max="15358" width="9.5" bestFit="1" customWidth="1"/>
    <col min="15362" max="15362" width="63.83203125" bestFit="1" customWidth="1"/>
    <col min="15374" max="15374" width="9.5" bestFit="1" customWidth="1"/>
    <col min="15378" max="15378" width="63.83203125" bestFit="1" customWidth="1"/>
    <col min="15390" max="15390" width="9.5" bestFit="1" customWidth="1"/>
    <col min="15394" max="15394" width="63.83203125" bestFit="1" customWidth="1"/>
    <col min="15406" max="15406" width="9.5" bestFit="1" customWidth="1"/>
    <col min="15410" max="15410" width="63.83203125" bestFit="1" customWidth="1"/>
    <col min="15422" max="15422" width="9.5" bestFit="1" customWidth="1"/>
    <col min="15426" max="15426" width="63.83203125" bestFit="1" customWidth="1"/>
    <col min="15438" max="15438" width="9.5" bestFit="1" customWidth="1"/>
    <col min="15442" max="15442" width="63.83203125" bestFit="1" customWidth="1"/>
    <col min="15454" max="15454" width="9.5" bestFit="1" customWidth="1"/>
    <col min="15458" max="15458" width="63.83203125" bestFit="1" customWidth="1"/>
    <col min="15470" max="15470" width="9.5" bestFit="1" customWidth="1"/>
    <col min="15474" max="15474" width="63.83203125" bestFit="1" customWidth="1"/>
    <col min="15486" max="15486" width="9.5" bestFit="1" customWidth="1"/>
    <col min="15490" max="15490" width="63.83203125" bestFit="1" customWidth="1"/>
    <col min="15502" max="15502" width="9.5" bestFit="1" customWidth="1"/>
    <col min="15506" max="15506" width="63.83203125" bestFit="1" customWidth="1"/>
    <col min="15518" max="15518" width="9.5" bestFit="1" customWidth="1"/>
    <col min="15522" max="15522" width="63.83203125" bestFit="1" customWidth="1"/>
    <col min="15534" max="15534" width="9.5" bestFit="1" customWidth="1"/>
    <col min="15538" max="15538" width="63.83203125" bestFit="1" customWidth="1"/>
    <col min="15550" max="15550" width="9.5" bestFit="1" customWidth="1"/>
    <col min="15554" max="15554" width="63.83203125" bestFit="1" customWidth="1"/>
    <col min="15566" max="15566" width="9.5" bestFit="1" customWidth="1"/>
    <col min="15570" max="15570" width="63.83203125" bestFit="1" customWidth="1"/>
    <col min="15582" max="15582" width="9.5" bestFit="1" customWidth="1"/>
    <col min="15586" max="15586" width="63.83203125" bestFit="1" customWidth="1"/>
    <col min="15598" max="15598" width="9.5" bestFit="1" customWidth="1"/>
    <col min="15602" max="15602" width="63.83203125" bestFit="1" customWidth="1"/>
    <col min="15614" max="15614" width="9.5" bestFit="1" customWidth="1"/>
    <col min="15618" max="15618" width="63.83203125" bestFit="1" customWidth="1"/>
    <col min="15630" max="15630" width="9.5" bestFit="1" customWidth="1"/>
    <col min="15634" max="15634" width="63.83203125" bestFit="1" customWidth="1"/>
    <col min="15646" max="15646" width="9.5" bestFit="1" customWidth="1"/>
    <col min="15650" max="15650" width="63.83203125" bestFit="1" customWidth="1"/>
    <col min="15662" max="15662" width="9.5" bestFit="1" customWidth="1"/>
    <col min="15666" max="15666" width="63.83203125" bestFit="1" customWidth="1"/>
    <col min="15678" max="15678" width="9.5" bestFit="1" customWidth="1"/>
    <col min="15682" max="15682" width="63.83203125" bestFit="1" customWidth="1"/>
    <col min="15694" max="15694" width="9.5" bestFit="1" customWidth="1"/>
    <col min="15698" max="15698" width="63.83203125" bestFit="1" customWidth="1"/>
    <col min="15710" max="15710" width="9.5" bestFit="1" customWidth="1"/>
    <col min="15714" max="15714" width="63.83203125" bestFit="1" customWidth="1"/>
    <col min="15726" max="15726" width="9.5" bestFit="1" customWidth="1"/>
    <col min="15730" max="15730" width="63.83203125" bestFit="1" customWidth="1"/>
    <col min="15742" max="15742" width="9.5" bestFit="1" customWidth="1"/>
    <col min="15746" max="15746" width="63.83203125" bestFit="1" customWidth="1"/>
    <col min="15758" max="15758" width="9.5" bestFit="1" customWidth="1"/>
    <col min="15762" max="15762" width="63.83203125" bestFit="1" customWidth="1"/>
    <col min="15774" max="15774" width="9.5" bestFit="1" customWidth="1"/>
    <col min="15778" max="15778" width="63.83203125" bestFit="1" customWidth="1"/>
    <col min="15790" max="15790" width="9.5" bestFit="1" customWidth="1"/>
    <col min="15794" max="15794" width="63.83203125" bestFit="1" customWidth="1"/>
    <col min="15806" max="15806" width="9.5" bestFit="1" customWidth="1"/>
    <col min="15810" max="15810" width="63.83203125" bestFit="1" customWidth="1"/>
    <col min="15822" max="15822" width="9.5" bestFit="1" customWidth="1"/>
    <col min="15826" max="15826" width="63.83203125" bestFit="1" customWidth="1"/>
    <col min="15838" max="15838" width="9.5" bestFit="1" customWidth="1"/>
    <col min="15842" max="15842" width="63.83203125" bestFit="1" customWidth="1"/>
    <col min="15854" max="15854" width="9.5" bestFit="1" customWidth="1"/>
    <col min="15858" max="15858" width="63.83203125" bestFit="1" customWidth="1"/>
    <col min="15870" max="15870" width="9.5" bestFit="1" customWidth="1"/>
    <col min="15874" max="15874" width="63.83203125" bestFit="1" customWidth="1"/>
    <col min="15886" max="15886" width="9.5" bestFit="1" customWidth="1"/>
    <col min="15890" max="15890" width="63.83203125" bestFit="1" customWidth="1"/>
    <col min="15902" max="15902" width="9.5" bestFit="1" customWidth="1"/>
    <col min="15906" max="15906" width="63.83203125" bestFit="1" customWidth="1"/>
    <col min="15918" max="15918" width="9.5" bestFit="1" customWidth="1"/>
    <col min="15922" max="15922" width="63.83203125" bestFit="1" customWidth="1"/>
    <col min="15934" max="15934" width="9.5" bestFit="1" customWidth="1"/>
    <col min="15938" max="15938" width="63.83203125" bestFit="1" customWidth="1"/>
    <col min="15950" max="15950" width="9.5" bestFit="1" customWidth="1"/>
    <col min="15954" max="15954" width="63.83203125" bestFit="1" customWidth="1"/>
    <col min="15966" max="15966" width="9.5" bestFit="1" customWidth="1"/>
    <col min="15970" max="15970" width="63.83203125" bestFit="1" customWidth="1"/>
    <col min="15982" max="15982" width="9.5" bestFit="1" customWidth="1"/>
    <col min="15986" max="15986" width="63.83203125" bestFit="1" customWidth="1"/>
    <col min="15998" max="15998" width="9.5" bestFit="1" customWidth="1"/>
    <col min="16002" max="16002" width="63.83203125" bestFit="1" customWidth="1"/>
    <col min="16014" max="16014" width="9.5" bestFit="1" customWidth="1"/>
    <col min="16018" max="16018" width="63.83203125" bestFit="1" customWidth="1"/>
    <col min="16030" max="16030" width="9.5" bestFit="1" customWidth="1"/>
    <col min="16034" max="16034" width="63.83203125" bestFit="1" customWidth="1"/>
    <col min="16046" max="16046" width="9.5" bestFit="1" customWidth="1"/>
    <col min="16050" max="16050" width="63.83203125" bestFit="1" customWidth="1"/>
    <col min="16062" max="16062" width="9.5" bestFit="1" customWidth="1"/>
    <col min="16066" max="16066" width="63.83203125" bestFit="1" customWidth="1"/>
    <col min="16078" max="16078" width="9.5" bestFit="1" customWidth="1"/>
    <col min="16082" max="16082" width="63.83203125" bestFit="1" customWidth="1"/>
    <col min="16094" max="16094" width="9.5" bestFit="1" customWidth="1"/>
    <col min="16098" max="16098" width="63.83203125" bestFit="1" customWidth="1"/>
    <col min="16110" max="16110" width="9.5" bestFit="1" customWidth="1"/>
    <col min="16114" max="16114" width="63.83203125" bestFit="1" customWidth="1"/>
    <col min="16126" max="16126" width="9.5" bestFit="1" customWidth="1"/>
    <col min="16130" max="16130" width="63.83203125" bestFit="1" customWidth="1"/>
    <col min="16142" max="16142" width="9.5" bestFit="1" customWidth="1"/>
    <col min="16146" max="16146" width="63.83203125" bestFit="1" customWidth="1"/>
    <col min="16158" max="16158" width="9.5" bestFit="1" customWidth="1"/>
    <col min="16162" max="16162" width="63.83203125" bestFit="1" customWidth="1"/>
    <col min="16174" max="16174" width="9.5" bestFit="1" customWidth="1"/>
    <col min="16178" max="16178" width="63.83203125" bestFit="1" customWidth="1"/>
    <col min="16190" max="16190" width="9.5" bestFit="1" customWidth="1"/>
    <col min="16194" max="16194" width="63.83203125" bestFit="1" customWidth="1"/>
    <col min="16206" max="16206" width="9.5" bestFit="1" customWidth="1"/>
    <col min="16210" max="16210" width="63.83203125" bestFit="1" customWidth="1"/>
    <col min="16222" max="16222" width="9.5" bestFit="1" customWidth="1"/>
    <col min="16226" max="16226" width="63.83203125" bestFit="1" customWidth="1"/>
    <col min="16238" max="16238" width="9.5" bestFit="1" customWidth="1"/>
    <col min="16242" max="16242" width="63.83203125" bestFit="1" customWidth="1"/>
    <col min="16254" max="16254" width="9.5" bestFit="1" customWidth="1"/>
    <col min="16258" max="16258" width="63.83203125" bestFit="1" customWidth="1"/>
    <col min="16270" max="16270" width="9.5" bestFit="1" customWidth="1"/>
    <col min="16274" max="16274" width="63.83203125" bestFit="1" customWidth="1"/>
    <col min="16286" max="16286" width="9.5" bestFit="1" customWidth="1"/>
    <col min="16290" max="16290" width="63.83203125" bestFit="1" customWidth="1"/>
    <col min="16302" max="16302" width="9.5" bestFit="1" customWidth="1"/>
    <col min="16306" max="16306" width="63.83203125" bestFit="1" customWidth="1"/>
    <col min="16318" max="16318" width="9.5" bestFit="1" customWidth="1"/>
    <col min="16322" max="16322" width="63.83203125" bestFit="1" customWidth="1"/>
    <col min="16334" max="16334" width="9.5" bestFit="1" customWidth="1"/>
    <col min="16338" max="16338" width="63.83203125" bestFit="1" customWidth="1"/>
    <col min="16350" max="16350" width="9.5" bestFit="1" customWidth="1"/>
    <col min="16354" max="16354" width="63.83203125" bestFit="1" customWidth="1"/>
    <col min="16366" max="16366" width="9.5" bestFit="1" customWidth="1"/>
    <col min="16370" max="16370" width="63.83203125" bestFit="1" customWidth="1"/>
    <col min="16382" max="16382" width="9.5" bestFit="1" customWidth="1"/>
  </cols>
  <sheetData>
    <row r="1" spans="1:26" s="149" customFormat="1" ht="17" customHeight="1" x14ac:dyDescent="0.15">
      <c r="A1" s="112" t="s">
        <v>1643</v>
      </c>
      <c r="B1" s="113"/>
      <c r="C1" s="114" t="s">
        <v>1644</v>
      </c>
      <c r="D1" s="115"/>
      <c r="E1" s="116"/>
      <c r="F1" s="117"/>
      <c r="G1" s="115"/>
      <c r="H1" s="120"/>
      <c r="I1" s="120"/>
      <c r="J1" s="121"/>
      <c r="K1" s="115"/>
      <c r="L1" s="115"/>
      <c r="M1" s="115"/>
      <c r="N1" s="92"/>
      <c r="O1" s="93" t="s">
        <v>1568</v>
      </c>
      <c r="P1" s="122"/>
      <c r="Q1" s="123"/>
    </row>
    <row r="2" spans="1:26" s="149" customFormat="1" ht="17" customHeight="1" x14ac:dyDescent="0.15">
      <c r="A2" s="150" t="s">
        <v>1642</v>
      </c>
      <c r="B2" s="151">
        <v>9788490460917</v>
      </c>
      <c r="C2" s="152" t="s">
        <v>1645</v>
      </c>
      <c r="D2" s="153">
        <v>107314</v>
      </c>
      <c r="E2" s="102"/>
      <c r="F2" s="95"/>
      <c r="G2" s="94"/>
      <c r="H2" s="110"/>
      <c r="I2" s="96">
        <v>40.43</v>
      </c>
      <c r="J2" s="97">
        <v>42.047200000000004</v>
      </c>
      <c r="K2" s="98">
        <v>0</v>
      </c>
      <c r="L2" s="99"/>
      <c r="M2" s="109"/>
      <c r="N2" s="107" t="s">
        <v>2499</v>
      </c>
      <c r="O2" s="100" t="s">
        <v>1568</v>
      </c>
      <c r="P2" s="103"/>
      <c r="Q2" s="104"/>
    </row>
    <row r="3" spans="1:26" s="164" customFormat="1" ht="17" customHeight="1" x14ac:dyDescent="0.15">
      <c r="A3" s="154" t="s">
        <v>1642</v>
      </c>
      <c r="B3" s="155">
        <v>9788490460924</v>
      </c>
      <c r="C3" s="156" t="s">
        <v>3339</v>
      </c>
      <c r="D3" s="157">
        <v>107595</v>
      </c>
      <c r="E3" s="158"/>
      <c r="F3" s="159"/>
      <c r="G3" s="159"/>
      <c r="H3" s="160"/>
      <c r="I3" s="161">
        <v>38.659999999999997</v>
      </c>
      <c r="J3" s="109">
        <v>40.206399999999995</v>
      </c>
      <c r="K3" s="98">
        <v>0</v>
      </c>
      <c r="L3" s="99"/>
      <c r="M3" s="109"/>
      <c r="N3" s="107" t="s">
        <v>2499</v>
      </c>
      <c r="O3" s="100" t="s">
        <v>1568</v>
      </c>
      <c r="P3" s="103"/>
      <c r="Q3" s="104"/>
      <c r="R3" s="162"/>
      <c r="S3" s="162"/>
      <c r="T3" s="162"/>
      <c r="U3" s="162"/>
      <c r="V3" s="163"/>
      <c r="W3" s="162"/>
      <c r="X3" s="162"/>
      <c r="Y3" s="162"/>
      <c r="Z3" s="162"/>
    </row>
    <row r="4" spans="1:26" s="149" customFormat="1" ht="17" customHeight="1" x14ac:dyDescent="0.15">
      <c r="A4" s="150" t="s">
        <v>1642</v>
      </c>
      <c r="B4" s="151">
        <v>9788490460931</v>
      </c>
      <c r="C4" s="152" t="s">
        <v>1646</v>
      </c>
      <c r="D4" s="153">
        <v>107596</v>
      </c>
      <c r="E4" s="102"/>
      <c r="F4" s="95"/>
      <c r="G4" s="94"/>
      <c r="H4" s="110"/>
      <c r="I4" s="96">
        <v>27.5</v>
      </c>
      <c r="J4" s="97">
        <v>28.6</v>
      </c>
      <c r="K4" s="98">
        <v>0</v>
      </c>
      <c r="L4" s="99"/>
      <c r="M4" s="109"/>
      <c r="N4" s="107" t="s">
        <v>2499</v>
      </c>
      <c r="O4" s="100" t="s">
        <v>1568</v>
      </c>
      <c r="P4" s="103"/>
      <c r="Q4" s="104"/>
    </row>
    <row r="5" spans="1:26" s="164" customFormat="1" ht="17" customHeight="1" x14ac:dyDescent="0.15">
      <c r="A5" s="154" t="s">
        <v>1642</v>
      </c>
      <c r="B5" s="155">
        <v>9788490460948</v>
      </c>
      <c r="C5" s="165" t="s">
        <v>3340</v>
      </c>
      <c r="D5" s="157">
        <v>107597</v>
      </c>
      <c r="E5" s="158"/>
      <c r="F5" s="159"/>
      <c r="G5" s="159"/>
      <c r="H5" s="160"/>
      <c r="I5" s="161">
        <v>38.659999999999997</v>
      </c>
      <c r="J5" s="109">
        <v>40.206399999999995</v>
      </c>
      <c r="K5" s="98">
        <v>0</v>
      </c>
      <c r="L5" s="99"/>
      <c r="M5" s="109"/>
      <c r="N5" s="107" t="s">
        <v>2499</v>
      </c>
      <c r="O5" s="100" t="s">
        <v>1568</v>
      </c>
      <c r="P5" s="103"/>
      <c r="Q5" s="104"/>
      <c r="R5" s="162"/>
      <c r="S5" s="162"/>
      <c r="T5" s="162"/>
      <c r="U5" s="162"/>
      <c r="V5" s="163"/>
      <c r="W5" s="162"/>
      <c r="X5" s="162"/>
      <c r="Y5" s="162"/>
      <c r="Z5" s="162"/>
    </row>
    <row r="6" spans="1:26" s="149" customFormat="1" ht="17" customHeight="1" x14ac:dyDescent="0.15">
      <c r="A6" s="150" t="s">
        <v>1642</v>
      </c>
      <c r="B6" s="151">
        <v>9788490460955</v>
      </c>
      <c r="C6" s="152" t="s">
        <v>1647</v>
      </c>
      <c r="D6" s="153">
        <v>107598</v>
      </c>
      <c r="E6" s="102"/>
      <c r="F6" s="95"/>
      <c r="G6" s="94"/>
      <c r="H6" s="110"/>
      <c r="I6" s="96">
        <v>27.5</v>
      </c>
      <c r="J6" s="97">
        <v>28.6</v>
      </c>
      <c r="K6" s="98">
        <v>0</v>
      </c>
      <c r="L6" s="99"/>
      <c r="M6" s="109"/>
      <c r="N6" s="107" t="s">
        <v>2499</v>
      </c>
      <c r="O6" s="100" t="s">
        <v>1568</v>
      </c>
      <c r="P6" s="103"/>
      <c r="Q6" s="104"/>
    </row>
    <row r="7" spans="1:26" s="164" customFormat="1" ht="17" customHeight="1" x14ac:dyDescent="0.15">
      <c r="A7" s="154" t="s">
        <v>1642</v>
      </c>
      <c r="B7" s="155">
        <v>9788490460962</v>
      </c>
      <c r="C7" s="165" t="s">
        <v>3341</v>
      </c>
      <c r="D7" s="157">
        <v>107599</v>
      </c>
      <c r="E7" s="158"/>
      <c r="F7" s="159"/>
      <c r="G7" s="159"/>
      <c r="H7" s="160"/>
      <c r="I7" s="161">
        <v>38.659999999999997</v>
      </c>
      <c r="J7" s="109">
        <v>40.206399999999995</v>
      </c>
      <c r="K7" s="98">
        <v>0</v>
      </c>
      <c r="L7" s="99"/>
      <c r="M7" s="109"/>
      <c r="N7" s="107" t="s">
        <v>2499</v>
      </c>
      <c r="O7" s="100" t="s">
        <v>1568</v>
      </c>
      <c r="P7" s="103"/>
      <c r="Q7" s="104"/>
      <c r="R7" s="162"/>
      <c r="S7" s="162"/>
      <c r="T7" s="162"/>
      <c r="U7" s="162"/>
      <c r="V7" s="163"/>
      <c r="W7" s="162"/>
      <c r="X7" s="162"/>
      <c r="Y7" s="162"/>
      <c r="Z7" s="162"/>
    </row>
    <row r="8" spans="1:26" s="164" customFormat="1" ht="17" customHeight="1" x14ac:dyDescent="0.15">
      <c r="A8" s="154" t="s">
        <v>1642</v>
      </c>
      <c r="B8" s="155">
        <v>8414643077138</v>
      </c>
      <c r="C8" s="166" t="s">
        <v>3342</v>
      </c>
      <c r="D8" s="157">
        <v>107713</v>
      </c>
      <c r="E8" s="158"/>
      <c r="F8" s="159"/>
      <c r="G8" s="159"/>
      <c r="H8" s="160"/>
      <c r="I8" s="161">
        <v>71.069999999999993</v>
      </c>
      <c r="J8" s="109">
        <v>73.91279999999999</v>
      </c>
      <c r="K8" s="98">
        <v>0</v>
      </c>
      <c r="L8" s="99"/>
      <c r="M8" s="109"/>
      <c r="N8" s="107" t="s">
        <v>2499</v>
      </c>
      <c r="O8" s="100" t="s">
        <v>1568</v>
      </c>
      <c r="P8" s="103"/>
      <c r="Q8" s="104"/>
      <c r="R8" s="162"/>
      <c r="S8" s="162"/>
      <c r="T8" s="162"/>
      <c r="U8" s="162"/>
      <c r="V8" s="163"/>
      <c r="W8" s="162"/>
      <c r="X8" s="162"/>
      <c r="Y8" s="162"/>
      <c r="Z8" s="162"/>
    </row>
    <row r="10" spans="1:26" s="149" customFormat="1" ht="17" customHeight="1" x14ac:dyDescent="0.15">
      <c r="A10" s="112" t="s">
        <v>1643</v>
      </c>
      <c r="B10" s="113"/>
      <c r="C10" s="114" t="s">
        <v>1648</v>
      </c>
      <c r="D10" s="115"/>
      <c r="E10" s="116"/>
      <c r="F10" s="117"/>
      <c r="G10" s="115"/>
      <c r="H10" s="120"/>
      <c r="I10" s="120"/>
      <c r="J10" s="121"/>
      <c r="K10" s="115"/>
      <c r="L10" s="115"/>
      <c r="M10" s="115"/>
      <c r="N10" s="92"/>
      <c r="O10" s="93" t="s">
        <v>1568</v>
      </c>
      <c r="P10" s="122"/>
      <c r="Q10" s="123"/>
    </row>
    <row r="11" spans="1:26" s="149" customFormat="1" ht="17" customHeight="1" x14ac:dyDescent="0.15">
      <c r="A11" s="150" t="s">
        <v>1642</v>
      </c>
      <c r="B11" s="151">
        <v>9788490460979</v>
      </c>
      <c r="C11" s="152" t="s">
        <v>1649</v>
      </c>
      <c r="D11" s="153">
        <v>107315</v>
      </c>
      <c r="E11" s="102"/>
      <c r="F11" s="95"/>
      <c r="G11" s="94"/>
      <c r="H11" s="110"/>
      <c r="I11" s="96">
        <v>41.63</v>
      </c>
      <c r="J11" s="97">
        <v>43.295200000000001</v>
      </c>
      <c r="K11" s="98">
        <v>0</v>
      </c>
      <c r="L11" s="99"/>
      <c r="M11" s="109"/>
      <c r="N11" s="107" t="s">
        <v>2499</v>
      </c>
      <c r="O11" s="100" t="s">
        <v>1568</v>
      </c>
      <c r="P11" s="103"/>
      <c r="Q11" s="104"/>
    </row>
    <row r="12" spans="1:26" s="164" customFormat="1" ht="17" customHeight="1" x14ac:dyDescent="0.15">
      <c r="A12" s="154" t="s">
        <v>1642</v>
      </c>
      <c r="B12" s="155">
        <v>9788490460986</v>
      </c>
      <c r="C12" s="156" t="s">
        <v>3343</v>
      </c>
      <c r="D12" s="157">
        <v>107600</v>
      </c>
      <c r="E12" s="158"/>
      <c r="F12" s="159"/>
      <c r="G12" s="159"/>
      <c r="H12" s="160"/>
      <c r="I12" s="161">
        <v>38.659999999999997</v>
      </c>
      <c r="J12" s="109">
        <v>40.206399999999995</v>
      </c>
      <c r="K12" s="98">
        <v>0</v>
      </c>
      <c r="L12" s="99"/>
      <c r="M12" s="109"/>
      <c r="N12" s="107" t="s">
        <v>2499</v>
      </c>
      <c r="O12" s="100" t="s">
        <v>1568</v>
      </c>
      <c r="P12" s="103"/>
      <c r="Q12" s="104"/>
      <c r="R12" s="162"/>
      <c r="S12" s="162"/>
      <c r="T12" s="162"/>
      <c r="U12" s="162"/>
      <c r="V12" s="163"/>
      <c r="W12" s="162"/>
      <c r="X12" s="162"/>
      <c r="Y12" s="162"/>
      <c r="Z12" s="162"/>
    </row>
    <row r="13" spans="1:26" s="149" customFormat="1" ht="17" customHeight="1" x14ac:dyDescent="0.15">
      <c r="A13" s="150" t="s">
        <v>1642</v>
      </c>
      <c r="B13" s="151">
        <v>9788490460993</v>
      </c>
      <c r="C13" s="152" t="s">
        <v>1650</v>
      </c>
      <c r="D13" s="153">
        <v>107601</v>
      </c>
      <c r="E13" s="102"/>
      <c r="F13" s="95"/>
      <c r="G13" s="94"/>
      <c r="H13" s="110"/>
      <c r="I13" s="96">
        <v>27.5</v>
      </c>
      <c r="J13" s="97">
        <v>28.6</v>
      </c>
      <c r="K13" s="98">
        <v>0</v>
      </c>
      <c r="L13" s="99"/>
      <c r="M13" s="109"/>
      <c r="N13" s="107" t="s">
        <v>2499</v>
      </c>
      <c r="O13" s="100" t="s">
        <v>1568</v>
      </c>
      <c r="P13" s="103"/>
      <c r="Q13" s="104"/>
    </row>
    <row r="14" spans="1:26" s="164" customFormat="1" ht="17" customHeight="1" x14ac:dyDescent="0.15">
      <c r="A14" s="154" t="s">
        <v>1642</v>
      </c>
      <c r="B14" s="155">
        <v>9788490461006</v>
      </c>
      <c r="C14" s="156" t="s">
        <v>3344</v>
      </c>
      <c r="D14" s="167">
        <v>107602</v>
      </c>
      <c r="E14" s="158"/>
      <c r="F14" s="159"/>
      <c r="G14" s="159"/>
      <c r="H14" s="160"/>
      <c r="I14" s="161">
        <v>38.659999999999997</v>
      </c>
      <c r="J14" s="109">
        <v>40.206399999999995</v>
      </c>
      <c r="K14" s="98">
        <v>0</v>
      </c>
      <c r="L14" s="99"/>
      <c r="M14" s="109"/>
      <c r="N14" s="107" t="s">
        <v>2499</v>
      </c>
      <c r="O14" s="100" t="s">
        <v>1568</v>
      </c>
      <c r="P14" s="103"/>
      <c r="Q14" s="104"/>
      <c r="R14" s="162"/>
      <c r="S14" s="162"/>
      <c r="T14" s="162"/>
      <c r="U14" s="162"/>
      <c r="V14" s="163"/>
      <c r="W14" s="162"/>
      <c r="X14" s="162"/>
      <c r="Y14" s="162"/>
      <c r="Z14" s="162"/>
    </row>
    <row r="15" spans="1:26" s="149" customFormat="1" ht="17" customHeight="1" x14ac:dyDescent="0.15">
      <c r="A15" s="150" t="s">
        <v>1642</v>
      </c>
      <c r="B15" s="151">
        <v>9788490461013</v>
      </c>
      <c r="C15" s="152" t="s">
        <v>1651</v>
      </c>
      <c r="D15" s="153">
        <v>107603</v>
      </c>
      <c r="E15" s="102"/>
      <c r="F15" s="95"/>
      <c r="G15" s="94"/>
      <c r="H15" s="110"/>
      <c r="I15" s="96">
        <v>27.5</v>
      </c>
      <c r="J15" s="97">
        <v>28.6</v>
      </c>
      <c r="K15" s="98">
        <v>0</v>
      </c>
      <c r="L15" s="99"/>
      <c r="M15" s="109"/>
      <c r="N15" s="107" t="s">
        <v>2499</v>
      </c>
      <c r="O15" s="100" t="s">
        <v>1568</v>
      </c>
      <c r="P15" s="103"/>
      <c r="Q15" s="104"/>
    </row>
    <row r="16" spans="1:26" s="164" customFormat="1" ht="17" customHeight="1" x14ac:dyDescent="0.15">
      <c r="A16" s="154" t="s">
        <v>1642</v>
      </c>
      <c r="B16" s="155">
        <v>9788490461020</v>
      </c>
      <c r="C16" s="156" t="s">
        <v>3345</v>
      </c>
      <c r="D16" s="157">
        <v>107604</v>
      </c>
      <c r="E16" s="158"/>
      <c r="F16" s="159"/>
      <c r="G16" s="159"/>
      <c r="H16" s="160"/>
      <c r="I16" s="161">
        <v>38.659999999999997</v>
      </c>
      <c r="J16" s="109">
        <v>40.206399999999995</v>
      </c>
      <c r="K16" s="98">
        <v>0</v>
      </c>
      <c r="L16" s="99"/>
      <c r="M16" s="109"/>
      <c r="N16" s="107" t="s">
        <v>2499</v>
      </c>
      <c r="O16" s="100" t="s">
        <v>1568</v>
      </c>
      <c r="P16" s="103"/>
      <c r="Q16" s="104"/>
      <c r="R16" s="162"/>
      <c r="S16" s="162"/>
      <c r="T16" s="162"/>
      <c r="U16" s="162"/>
      <c r="V16" s="163"/>
      <c r="W16" s="162"/>
      <c r="X16" s="162"/>
      <c r="Y16" s="162"/>
      <c r="Z16" s="162"/>
    </row>
    <row r="17" spans="1:26" s="164" customFormat="1" ht="17" customHeight="1" x14ac:dyDescent="0.15">
      <c r="A17" s="154" t="s">
        <v>1642</v>
      </c>
      <c r="B17" s="155">
        <v>8414643077251</v>
      </c>
      <c r="C17" s="166" t="s">
        <v>3346</v>
      </c>
      <c r="D17" s="157">
        <v>107725</v>
      </c>
      <c r="E17" s="158"/>
      <c r="F17" s="159"/>
      <c r="G17" s="159"/>
      <c r="H17" s="160"/>
      <c r="I17" s="161">
        <v>71.069999999999993</v>
      </c>
      <c r="J17" s="109">
        <v>73.91279999999999</v>
      </c>
      <c r="K17" s="98">
        <v>0</v>
      </c>
      <c r="L17" s="99"/>
      <c r="M17" s="109"/>
      <c r="N17" s="107" t="s">
        <v>2499</v>
      </c>
      <c r="O17" s="100" t="s">
        <v>1568</v>
      </c>
      <c r="P17" s="103"/>
      <c r="Q17" s="104"/>
      <c r="R17" s="162"/>
      <c r="S17" s="162"/>
      <c r="T17" s="162"/>
      <c r="U17" s="162"/>
      <c r="V17" s="163"/>
      <c r="W17" s="162"/>
      <c r="X17" s="162"/>
      <c r="Y17" s="162"/>
      <c r="Z17" s="162"/>
    </row>
    <row r="20" spans="1:26" s="168" customFormat="1" ht="17" customHeight="1" x14ac:dyDescent="0.15">
      <c r="A20" s="147"/>
      <c r="B20" s="128"/>
      <c r="C20" s="129" t="s">
        <v>2586</v>
      </c>
      <c r="D20" s="130"/>
      <c r="E20" s="130"/>
      <c r="F20" s="131"/>
      <c r="G20" s="130"/>
      <c r="H20" s="146"/>
      <c r="I20" s="148"/>
      <c r="J20" s="134"/>
      <c r="K20" s="130"/>
      <c r="L20" s="130"/>
      <c r="M20" s="130"/>
      <c r="N20" s="129"/>
      <c r="O20" s="135" t="s">
        <v>1568</v>
      </c>
      <c r="P20" s="136"/>
      <c r="Q20" s="137"/>
    </row>
    <row r="21" spans="1:26" s="149" customFormat="1" ht="17" customHeight="1" x14ac:dyDescent="0.15">
      <c r="A21" s="112" t="s">
        <v>1659</v>
      </c>
      <c r="B21" s="113"/>
      <c r="C21" s="114" t="s">
        <v>1660</v>
      </c>
      <c r="D21" s="115"/>
      <c r="E21" s="116"/>
      <c r="F21" s="117"/>
      <c r="G21" s="115"/>
      <c r="H21" s="120"/>
      <c r="I21" s="120"/>
      <c r="J21" s="121"/>
      <c r="K21" s="115"/>
      <c r="L21" s="115"/>
      <c r="M21" s="115"/>
      <c r="N21" s="115"/>
      <c r="O21" s="93" t="s">
        <v>1568</v>
      </c>
      <c r="P21" s="122"/>
      <c r="Q21" s="123"/>
    </row>
    <row r="22" spans="1:26" s="149" customFormat="1" ht="17" customHeight="1" x14ac:dyDescent="0.15">
      <c r="A22" s="150" t="s">
        <v>1661</v>
      </c>
      <c r="B22" s="151">
        <v>9788490461075</v>
      </c>
      <c r="C22" s="152" t="s">
        <v>1662</v>
      </c>
      <c r="D22" s="153">
        <v>105126</v>
      </c>
      <c r="E22" s="102"/>
      <c r="F22" s="95"/>
      <c r="G22" s="94"/>
      <c r="H22" s="110"/>
      <c r="I22" s="96">
        <v>40.770000000000003</v>
      </c>
      <c r="J22" s="97">
        <f t="shared" ref="J22:J27" si="0">I22*1.04</f>
        <v>42.400800000000004</v>
      </c>
      <c r="K22" s="98">
        <f t="shared" ref="K22:K27" si="1">E22*I22</f>
        <v>0</v>
      </c>
      <c r="L22" s="99"/>
      <c r="M22" s="109"/>
      <c r="N22" s="107" t="s">
        <v>2499</v>
      </c>
      <c r="O22" s="100" t="s">
        <v>1568</v>
      </c>
      <c r="P22" s="103"/>
      <c r="Q22" s="104"/>
    </row>
    <row r="23" spans="1:26" s="164" customFormat="1" ht="17" customHeight="1" x14ac:dyDescent="0.15">
      <c r="A23" s="154" t="s">
        <v>1661</v>
      </c>
      <c r="B23" s="155">
        <v>9788490461082</v>
      </c>
      <c r="C23" s="156" t="s">
        <v>3347</v>
      </c>
      <c r="D23" s="157">
        <v>105127</v>
      </c>
      <c r="E23" s="158"/>
      <c r="F23" s="159"/>
      <c r="G23" s="159"/>
      <c r="H23" s="160"/>
      <c r="I23" s="161">
        <v>38.659999999999997</v>
      </c>
      <c r="J23" s="109">
        <f>I23*1.04</f>
        <v>40.206399999999995</v>
      </c>
      <c r="K23" s="98">
        <f>E23*I23</f>
        <v>0</v>
      </c>
      <c r="L23" s="99"/>
      <c r="M23" s="109"/>
      <c r="N23" s="107" t="s">
        <v>2499</v>
      </c>
      <c r="O23" s="100" t="s">
        <v>1568</v>
      </c>
      <c r="P23" s="103"/>
      <c r="Q23" s="104"/>
      <c r="R23" s="162"/>
      <c r="S23" s="162"/>
      <c r="T23" s="162"/>
      <c r="U23" s="162"/>
      <c r="V23" s="163"/>
      <c r="W23" s="162"/>
      <c r="X23" s="162"/>
      <c r="Y23" s="162"/>
      <c r="Z23" s="162"/>
    </row>
    <row r="24" spans="1:26" s="149" customFormat="1" ht="17" customHeight="1" x14ac:dyDescent="0.15">
      <c r="A24" s="150" t="s">
        <v>1661</v>
      </c>
      <c r="B24" s="151">
        <v>9788490461037</v>
      </c>
      <c r="C24" s="152" t="s">
        <v>1663</v>
      </c>
      <c r="D24" s="153">
        <v>105128</v>
      </c>
      <c r="E24" s="102"/>
      <c r="F24" s="95"/>
      <c r="G24" s="94"/>
      <c r="H24" s="110"/>
      <c r="I24" s="96">
        <v>40.43</v>
      </c>
      <c r="J24" s="97">
        <f t="shared" si="0"/>
        <v>42.047200000000004</v>
      </c>
      <c r="K24" s="98">
        <f t="shared" si="1"/>
        <v>0</v>
      </c>
      <c r="L24" s="99"/>
      <c r="M24" s="109"/>
      <c r="N24" s="107" t="s">
        <v>2499</v>
      </c>
      <c r="O24" s="100" t="s">
        <v>1568</v>
      </c>
      <c r="P24" s="103"/>
      <c r="Q24" s="104"/>
    </row>
    <row r="25" spans="1:26" s="164" customFormat="1" ht="17" customHeight="1" x14ac:dyDescent="0.15">
      <c r="A25" s="154" t="s">
        <v>1661</v>
      </c>
      <c r="B25" s="155">
        <v>9788490461044</v>
      </c>
      <c r="C25" s="156" t="s">
        <v>3348</v>
      </c>
      <c r="D25" s="157">
        <v>105129</v>
      </c>
      <c r="E25" s="158"/>
      <c r="F25" s="159"/>
      <c r="G25" s="159"/>
      <c r="H25" s="160"/>
      <c r="I25" s="161">
        <v>38.659999999999997</v>
      </c>
      <c r="J25" s="109">
        <f>I25*1.04</f>
        <v>40.206399999999995</v>
      </c>
      <c r="K25" s="98">
        <f>E25*I25</f>
        <v>0</v>
      </c>
      <c r="L25" s="99"/>
      <c r="M25" s="109"/>
      <c r="N25" s="107" t="s">
        <v>2499</v>
      </c>
      <c r="O25" s="100" t="s">
        <v>1568</v>
      </c>
      <c r="P25" s="103"/>
      <c r="Q25" s="104"/>
      <c r="R25" s="162"/>
      <c r="S25" s="162"/>
      <c r="T25" s="162"/>
      <c r="U25" s="162"/>
      <c r="V25" s="163"/>
      <c r="W25" s="162"/>
      <c r="X25" s="162"/>
      <c r="Y25" s="162"/>
      <c r="Z25" s="162"/>
    </row>
    <row r="26" spans="1:26" s="149" customFormat="1" ht="17" customHeight="1" x14ac:dyDescent="0.15">
      <c r="A26" s="150" t="s">
        <v>1661</v>
      </c>
      <c r="B26" s="151">
        <v>9788490461051</v>
      </c>
      <c r="C26" s="152" t="s">
        <v>1664</v>
      </c>
      <c r="D26" s="153">
        <v>105130</v>
      </c>
      <c r="E26" s="102"/>
      <c r="F26" s="95"/>
      <c r="G26" s="94"/>
      <c r="H26" s="110"/>
      <c r="I26" s="96">
        <v>40.96</v>
      </c>
      <c r="J26" s="97">
        <f t="shared" si="0"/>
        <v>42.598400000000005</v>
      </c>
      <c r="K26" s="98">
        <f t="shared" si="1"/>
        <v>0</v>
      </c>
      <c r="L26" s="99"/>
      <c r="M26" s="109"/>
      <c r="N26" s="107" t="s">
        <v>2499</v>
      </c>
      <c r="O26" s="100" t="s">
        <v>1568</v>
      </c>
      <c r="P26" s="103"/>
      <c r="Q26" s="104"/>
    </row>
    <row r="27" spans="1:26" s="164" customFormat="1" ht="17" customHeight="1" x14ac:dyDescent="0.15">
      <c r="A27" s="154" t="s">
        <v>1661</v>
      </c>
      <c r="B27" s="155">
        <v>9788490461068</v>
      </c>
      <c r="C27" s="156" t="s">
        <v>3349</v>
      </c>
      <c r="D27" s="157">
        <v>105131</v>
      </c>
      <c r="E27" s="158"/>
      <c r="F27" s="159"/>
      <c r="G27" s="159"/>
      <c r="H27" s="160"/>
      <c r="I27" s="161">
        <v>38.659999999999997</v>
      </c>
      <c r="J27" s="109">
        <f t="shared" si="0"/>
        <v>40.206399999999995</v>
      </c>
      <c r="K27" s="98">
        <f t="shared" si="1"/>
        <v>0</v>
      </c>
      <c r="L27" s="99"/>
      <c r="M27" s="109"/>
      <c r="N27" s="107" t="s">
        <v>2499</v>
      </c>
      <c r="O27" s="100" t="s">
        <v>1568</v>
      </c>
      <c r="P27" s="103"/>
      <c r="Q27" s="104"/>
      <c r="R27" s="162"/>
      <c r="S27" s="162"/>
      <c r="T27" s="162"/>
      <c r="U27" s="162"/>
      <c r="V27" s="163"/>
      <c r="W27" s="162"/>
      <c r="X27" s="162"/>
      <c r="Y27" s="162"/>
      <c r="Z27" s="162"/>
    </row>
    <row r="29" spans="1:26" s="149" customFormat="1" ht="17" customHeight="1" x14ac:dyDescent="0.15">
      <c r="A29" s="112" t="s">
        <v>1670</v>
      </c>
      <c r="B29" s="113"/>
      <c r="C29" s="114" t="s">
        <v>1671</v>
      </c>
      <c r="D29" s="115"/>
      <c r="E29" s="116"/>
      <c r="F29" s="117"/>
      <c r="G29" s="115"/>
      <c r="H29" s="120"/>
      <c r="I29" s="120"/>
      <c r="J29" s="121"/>
      <c r="K29" s="115"/>
      <c r="L29" s="115"/>
      <c r="M29" s="115"/>
      <c r="N29" s="115"/>
      <c r="O29" s="93" t="s">
        <v>1568</v>
      </c>
      <c r="P29" s="122"/>
      <c r="Q29" s="123"/>
    </row>
    <row r="30" spans="1:26" s="149" customFormat="1" ht="17" customHeight="1" x14ac:dyDescent="0.15">
      <c r="A30" s="150" t="s">
        <v>1672</v>
      </c>
      <c r="B30" s="151">
        <v>9788490461136</v>
      </c>
      <c r="C30" s="169" t="s">
        <v>1673</v>
      </c>
      <c r="D30" s="153">
        <v>105132</v>
      </c>
      <c r="E30" s="102"/>
      <c r="F30" s="95"/>
      <c r="G30" s="94"/>
      <c r="H30" s="110"/>
      <c r="I30" s="96">
        <v>40.770000000000003</v>
      </c>
      <c r="J30" s="97">
        <f t="shared" ref="J30:J34" si="2">I30*1.04</f>
        <v>42.400800000000004</v>
      </c>
      <c r="K30" s="98">
        <f t="shared" ref="K30:K34" si="3">E30*I30</f>
        <v>0</v>
      </c>
      <c r="L30" s="99"/>
      <c r="M30" s="109"/>
      <c r="N30" s="107" t="s">
        <v>2499</v>
      </c>
      <c r="O30" s="100" t="s">
        <v>1568</v>
      </c>
      <c r="P30" s="103"/>
      <c r="Q30" s="104"/>
    </row>
    <row r="31" spans="1:26" s="164" customFormat="1" ht="17" customHeight="1" x14ac:dyDescent="0.15">
      <c r="A31" s="154" t="s">
        <v>1672</v>
      </c>
      <c r="B31" s="155">
        <v>9788490461143</v>
      </c>
      <c r="C31" s="156" t="s">
        <v>3350</v>
      </c>
      <c r="D31" s="157">
        <v>105133</v>
      </c>
      <c r="E31" s="158"/>
      <c r="F31" s="159"/>
      <c r="G31" s="159"/>
      <c r="H31" s="160"/>
      <c r="I31" s="161">
        <v>38.659999999999997</v>
      </c>
      <c r="J31" s="109">
        <f>I31*1.04</f>
        <v>40.206399999999995</v>
      </c>
      <c r="K31" s="98">
        <f>E31*I31</f>
        <v>0</v>
      </c>
      <c r="L31" s="99"/>
      <c r="M31" s="109"/>
      <c r="N31" s="107" t="s">
        <v>2499</v>
      </c>
      <c r="O31" s="100" t="s">
        <v>1568</v>
      </c>
      <c r="P31" s="103"/>
      <c r="Q31" s="104"/>
      <c r="R31" s="162"/>
      <c r="S31" s="162"/>
      <c r="T31" s="162"/>
      <c r="U31" s="162"/>
      <c r="V31" s="163"/>
      <c r="W31" s="162"/>
      <c r="X31" s="162"/>
      <c r="Y31" s="162"/>
      <c r="Z31" s="162"/>
    </row>
    <row r="32" spans="1:26" s="149" customFormat="1" ht="17" customHeight="1" x14ac:dyDescent="0.15">
      <c r="A32" s="150" t="s">
        <v>1672</v>
      </c>
      <c r="B32" s="151">
        <v>9788490461099</v>
      </c>
      <c r="C32" s="169" t="s">
        <v>1674</v>
      </c>
      <c r="D32" s="153">
        <v>105136</v>
      </c>
      <c r="E32" s="102"/>
      <c r="F32" s="95"/>
      <c r="G32" s="94"/>
      <c r="H32" s="110"/>
      <c r="I32" s="96">
        <v>42.55</v>
      </c>
      <c r="J32" s="97">
        <f t="shared" si="2"/>
        <v>44.251999999999995</v>
      </c>
      <c r="K32" s="98">
        <f t="shared" si="3"/>
        <v>0</v>
      </c>
      <c r="L32" s="99"/>
      <c r="M32" s="109"/>
      <c r="N32" s="107" t="s">
        <v>2499</v>
      </c>
      <c r="O32" s="100" t="s">
        <v>1568</v>
      </c>
      <c r="P32" s="103"/>
      <c r="Q32" s="104"/>
    </row>
    <row r="33" spans="1:26" s="164" customFormat="1" ht="17" customHeight="1" x14ac:dyDescent="0.15">
      <c r="A33" s="154" t="s">
        <v>1672</v>
      </c>
      <c r="B33" s="155">
        <v>9788490461105</v>
      </c>
      <c r="C33" s="156" t="s">
        <v>3351</v>
      </c>
      <c r="D33" s="157">
        <v>105137</v>
      </c>
      <c r="E33" s="158"/>
      <c r="F33" s="159"/>
      <c r="G33" s="159"/>
      <c r="H33" s="160"/>
      <c r="I33" s="161">
        <v>38.659999999999997</v>
      </c>
      <c r="J33" s="109">
        <f>I33*1.04</f>
        <v>40.206399999999995</v>
      </c>
      <c r="K33" s="98">
        <f>E33*I33</f>
        <v>0</v>
      </c>
      <c r="L33" s="99"/>
      <c r="M33" s="109"/>
      <c r="N33" s="107" t="s">
        <v>2499</v>
      </c>
      <c r="O33" s="100" t="s">
        <v>1568</v>
      </c>
      <c r="P33" s="103"/>
      <c r="Q33" s="104"/>
      <c r="R33" s="162"/>
      <c r="S33" s="162"/>
      <c r="T33" s="162"/>
      <c r="U33" s="162"/>
      <c r="V33" s="163"/>
      <c r="W33" s="162"/>
      <c r="X33" s="162"/>
      <c r="Y33" s="162"/>
      <c r="Z33" s="162"/>
    </row>
    <row r="34" spans="1:26" s="149" customFormat="1" ht="17" customHeight="1" x14ac:dyDescent="0.15">
      <c r="A34" s="150" t="s">
        <v>1672</v>
      </c>
      <c r="B34" s="151">
        <v>9788490461112</v>
      </c>
      <c r="C34" s="169" t="s">
        <v>1675</v>
      </c>
      <c r="D34" s="153">
        <v>105138</v>
      </c>
      <c r="E34" s="102"/>
      <c r="F34" s="95"/>
      <c r="G34" s="94"/>
      <c r="H34" s="110"/>
      <c r="I34" s="96">
        <v>42.98</v>
      </c>
      <c r="J34" s="97">
        <f t="shared" si="2"/>
        <v>44.699199999999998</v>
      </c>
      <c r="K34" s="98">
        <f t="shared" si="3"/>
        <v>0</v>
      </c>
      <c r="L34" s="99"/>
      <c r="M34" s="109"/>
      <c r="N34" s="107" t="s">
        <v>2499</v>
      </c>
      <c r="O34" s="100" t="s">
        <v>1568</v>
      </c>
      <c r="P34" s="103"/>
      <c r="Q34" s="104"/>
    </row>
    <row r="35" spans="1:26" s="164" customFormat="1" ht="17" customHeight="1" x14ac:dyDescent="0.15">
      <c r="A35" s="154" t="s">
        <v>1672</v>
      </c>
      <c r="B35" s="155">
        <v>9788490461129</v>
      </c>
      <c r="C35" s="156" t="s">
        <v>3352</v>
      </c>
      <c r="D35" s="157">
        <v>105139</v>
      </c>
      <c r="E35" s="158"/>
      <c r="F35" s="159"/>
      <c r="G35" s="159"/>
      <c r="H35" s="160"/>
      <c r="I35" s="161">
        <v>38.659999999999997</v>
      </c>
      <c r="J35" s="109">
        <f>I35*1.04</f>
        <v>40.206399999999995</v>
      </c>
      <c r="K35" s="98">
        <f>E35*I35</f>
        <v>0</v>
      </c>
      <c r="L35" s="99"/>
      <c r="M35" s="109"/>
      <c r="N35" s="107" t="s">
        <v>2499</v>
      </c>
      <c r="O35" s="100" t="s">
        <v>1568</v>
      </c>
      <c r="P35" s="103"/>
      <c r="Q35" s="104"/>
      <c r="R35" s="162"/>
      <c r="S35" s="162"/>
      <c r="T35" s="162"/>
      <c r="U35" s="162"/>
      <c r="V35" s="163"/>
      <c r="W35" s="162"/>
      <c r="X35" s="162"/>
      <c r="Y35" s="162"/>
      <c r="Z35" s="162"/>
    </row>
    <row r="38" spans="1:26" s="89" customFormat="1" ht="17" customHeight="1" x14ac:dyDescent="0.15">
      <c r="A38" s="125" t="s">
        <v>2949</v>
      </c>
      <c r="B38" s="113"/>
      <c r="C38" s="114" t="s">
        <v>2948</v>
      </c>
      <c r="D38" s="115"/>
      <c r="E38" s="116"/>
      <c r="F38" s="117"/>
      <c r="G38" s="115"/>
      <c r="H38" s="126"/>
      <c r="I38" s="126"/>
      <c r="J38" s="121"/>
      <c r="K38" s="115"/>
      <c r="L38" s="115"/>
      <c r="M38" s="115"/>
      <c r="N38" s="92"/>
      <c r="O38" s="93" t="s">
        <v>1568</v>
      </c>
      <c r="P38" s="122"/>
      <c r="Q38" s="123"/>
    </row>
    <row r="39" spans="1:26" s="89" customFormat="1" ht="17" customHeight="1" x14ac:dyDescent="0.15">
      <c r="A39" s="139" t="s">
        <v>2949</v>
      </c>
      <c r="B39" s="118">
        <v>9788490464175</v>
      </c>
      <c r="C39" s="140" t="s">
        <v>2951</v>
      </c>
      <c r="D39" s="138">
        <v>178994</v>
      </c>
      <c r="E39" s="102"/>
      <c r="F39" s="95"/>
      <c r="G39" s="94"/>
      <c r="H39" s="108"/>
      <c r="I39" s="111">
        <v>38.08</v>
      </c>
      <c r="J39" s="97">
        <v>39.603200000000001</v>
      </c>
      <c r="K39" s="98">
        <v>0</v>
      </c>
      <c r="L39" s="99"/>
      <c r="M39" s="109"/>
      <c r="N39" s="107" t="s">
        <v>2499</v>
      </c>
      <c r="O39" s="100" t="s">
        <v>1568</v>
      </c>
      <c r="P39" s="103"/>
      <c r="Q39" s="104"/>
    </row>
    <row r="40" spans="1:26" s="89" customFormat="1" ht="17" customHeight="1" x14ac:dyDescent="0.15">
      <c r="A40" s="139" t="s">
        <v>2949</v>
      </c>
      <c r="B40" s="118">
        <v>9788490464199</v>
      </c>
      <c r="C40" s="141" t="s">
        <v>2955</v>
      </c>
      <c r="D40" s="138">
        <v>178996</v>
      </c>
      <c r="E40" s="102"/>
      <c r="F40" s="95"/>
      <c r="G40" s="94"/>
      <c r="H40" s="108"/>
      <c r="I40" s="111">
        <v>38.659999999999997</v>
      </c>
      <c r="J40" s="97">
        <v>40.206399999999995</v>
      </c>
      <c r="K40" s="98">
        <v>0</v>
      </c>
      <c r="L40" s="99"/>
      <c r="M40" s="109"/>
      <c r="N40" s="107" t="s">
        <v>2499</v>
      </c>
      <c r="O40" s="100" t="s">
        <v>1568</v>
      </c>
      <c r="P40" s="103"/>
      <c r="Q40" s="104"/>
    </row>
    <row r="41" spans="1:26" s="89" customFormat="1" ht="17" customHeight="1" x14ac:dyDescent="0.15">
      <c r="A41" s="139" t="s">
        <v>2949</v>
      </c>
      <c r="B41" s="118">
        <v>9788490464212</v>
      </c>
      <c r="C41" s="140" t="s">
        <v>2952</v>
      </c>
      <c r="D41" s="138">
        <v>178998</v>
      </c>
      <c r="E41" s="102"/>
      <c r="F41" s="95"/>
      <c r="G41" s="94"/>
      <c r="H41" s="108"/>
      <c r="I41" s="111">
        <v>27.5</v>
      </c>
      <c r="J41" s="97">
        <v>28.6</v>
      </c>
      <c r="K41" s="98">
        <v>0</v>
      </c>
      <c r="L41" s="99"/>
      <c r="M41" s="109"/>
      <c r="N41" s="107" t="s">
        <v>2499</v>
      </c>
      <c r="O41" s="100" t="s">
        <v>1568</v>
      </c>
      <c r="P41" s="103"/>
      <c r="Q41" s="104"/>
    </row>
    <row r="42" spans="1:26" s="89" customFormat="1" ht="17" customHeight="1" x14ac:dyDescent="0.15">
      <c r="A42" s="139" t="s">
        <v>2949</v>
      </c>
      <c r="B42" s="118">
        <v>9788490464236</v>
      </c>
      <c r="C42" s="141" t="s">
        <v>2963</v>
      </c>
      <c r="D42" s="138">
        <v>179000</v>
      </c>
      <c r="E42" s="102"/>
      <c r="F42" s="95"/>
      <c r="G42" s="94"/>
      <c r="H42" s="108"/>
      <c r="I42" s="111">
        <v>38.659999999999997</v>
      </c>
      <c r="J42" s="97">
        <v>40.206399999999995</v>
      </c>
      <c r="K42" s="98">
        <v>0</v>
      </c>
      <c r="L42" s="99"/>
      <c r="M42" s="109"/>
      <c r="N42" s="107" t="s">
        <v>2499</v>
      </c>
      <c r="O42" s="100" t="s">
        <v>1568</v>
      </c>
      <c r="P42" s="103"/>
      <c r="Q42" s="104"/>
    </row>
    <row r="43" spans="1:26" s="89" customFormat="1" ht="17" customHeight="1" x14ac:dyDescent="0.15">
      <c r="A43" s="139" t="s">
        <v>2949</v>
      </c>
      <c r="B43" s="118">
        <v>9788490464250</v>
      </c>
      <c r="C43" s="140" t="s">
        <v>2953</v>
      </c>
      <c r="D43" s="138">
        <v>179002</v>
      </c>
      <c r="E43" s="102"/>
      <c r="F43" s="95"/>
      <c r="G43" s="94"/>
      <c r="H43" s="108"/>
      <c r="I43" s="111">
        <v>27.5</v>
      </c>
      <c r="J43" s="97">
        <v>28.6</v>
      </c>
      <c r="K43" s="98">
        <v>0</v>
      </c>
      <c r="L43" s="99"/>
      <c r="M43" s="109"/>
      <c r="N43" s="107" t="s">
        <v>2499</v>
      </c>
      <c r="O43" s="100" t="s">
        <v>1568</v>
      </c>
      <c r="P43" s="103"/>
      <c r="Q43" s="104"/>
    </row>
    <row r="44" spans="1:26" s="89" customFormat="1" ht="17" customHeight="1" x14ac:dyDescent="0.15">
      <c r="A44" s="139" t="s">
        <v>2949</v>
      </c>
      <c r="B44" s="118">
        <v>9788490464274</v>
      </c>
      <c r="C44" s="141" t="s">
        <v>2964</v>
      </c>
      <c r="D44" s="138">
        <v>179004</v>
      </c>
      <c r="E44" s="102"/>
      <c r="F44" s="95"/>
      <c r="G44" s="94"/>
      <c r="H44" s="108"/>
      <c r="I44" s="111">
        <v>38.659999999999997</v>
      </c>
      <c r="J44" s="97">
        <v>40.206399999999995</v>
      </c>
      <c r="K44" s="98">
        <v>0</v>
      </c>
      <c r="L44" s="99"/>
      <c r="M44" s="109"/>
      <c r="N44" s="107" t="s">
        <v>2499</v>
      </c>
      <c r="O44" s="100" t="s">
        <v>1568</v>
      </c>
      <c r="P44" s="103"/>
      <c r="Q44" s="104"/>
    </row>
    <row r="45" spans="1:26" s="89" customFormat="1" ht="17" customHeight="1" x14ac:dyDescent="0.15">
      <c r="A45" s="139" t="s">
        <v>2949</v>
      </c>
      <c r="B45" s="118">
        <v>8414643790181</v>
      </c>
      <c r="C45" s="142" t="s">
        <v>2954</v>
      </c>
      <c r="D45" s="138">
        <v>179018</v>
      </c>
      <c r="E45" s="102"/>
      <c r="F45" s="95"/>
      <c r="G45" s="94"/>
      <c r="H45" s="108"/>
      <c r="I45" s="111">
        <v>38.659999999999997</v>
      </c>
      <c r="J45" s="97">
        <v>40.206399999999995</v>
      </c>
      <c r="K45" s="98">
        <v>0</v>
      </c>
      <c r="L45" s="99"/>
      <c r="M45" s="109"/>
      <c r="N45" s="107" t="s">
        <v>2499</v>
      </c>
      <c r="O45" s="100" t="s">
        <v>1568</v>
      </c>
      <c r="P45" s="103"/>
      <c r="Q45" s="104"/>
    </row>
    <row r="47" spans="1:26" s="89" customFormat="1" ht="17" customHeight="1" x14ac:dyDescent="0.15">
      <c r="A47" s="125" t="s">
        <v>2949</v>
      </c>
      <c r="B47" s="113"/>
      <c r="C47" s="114" t="s">
        <v>3235</v>
      </c>
      <c r="D47" s="115"/>
      <c r="E47" s="116"/>
      <c r="F47" s="117"/>
      <c r="G47" s="115"/>
      <c r="H47" s="126"/>
      <c r="I47" s="126"/>
      <c r="J47" s="121"/>
      <c r="K47" s="115"/>
      <c r="L47" s="115"/>
      <c r="M47" s="115"/>
      <c r="N47" s="92"/>
      <c r="O47" s="93" t="s">
        <v>1568</v>
      </c>
      <c r="P47" s="122"/>
      <c r="Q47" s="123"/>
    </row>
    <row r="48" spans="1:26" s="89" customFormat="1" ht="17" customHeight="1" x14ac:dyDescent="0.15">
      <c r="A48" s="139" t="s">
        <v>2949</v>
      </c>
      <c r="B48" s="118">
        <v>9788490464298</v>
      </c>
      <c r="C48" s="105" t="s">
        <v>2956</v>
      </c>
      <c r="D48" s="138">
        <v>179006</v>
      </c>
      <c r="E48" s="102"/>
      <c r="F48" s="95"/>
      <c r="G48" s="94"/>
      <c r="H48" s="108"/>
      <c r="I48" s="111">
        <v>38.17</v>
      </c>
      <c r="J48" s="97">
        <f t="shared" ref="J48:J54" si="4">I48*1.04</f>
        <v>39.696800000000003</v>
      </c>
      <c r="K48" s="98">
        <f t="shared" ref="K48:K54" si="5">E48*I48</f>
        <v>0</v>
      </c>
      <c r="L48" s="99"/>
      <c r="M48" s="109"/>
      <c r="N48" s="107" t="s">
        <v>2499</v>
      </c>
      <c r="O48" s="100" t="s">
        <v>1568</v>
      </c>
      <c r="P48" s="103"/>
      <c r="Q48" s="104"/>
    </row>
    <row r="49" spans="1:17" s="89" customFormat="1" ht="17" customHeight="1" x14ac:dyDescent="0.15">
      <c r="A49" s="139" t="s">
        <v>2949</v>
      </c>
      <c r="B49" s="118">
        <v>9788490464311</v>
      </c>
      <c r="C49" s="143" t="s">
        <v>2960</v>
      </c>
      <c r="D49" s="138">
        <v>179008</v>
      </c>
      <c r="E49" s="102"/>
      <c r="F49" s="95"/>
      <c r="G49" s="94"/>
      <c r="H49" s="108"/>
      <c r="I49" s="111">
        <v>38.659999999999997</v>
      </c>
      <c r="J49" s="97">
        <f t="shared" si="4"/>
        <v>40.206399999999995</v>
      </c>
      <c r="K49" s="98">
        <f t="shared" si="5"/>
        <v>0</v>
      </c>
      <c r="L49" s="99"/>
      <c r="M49" s="109"/>
      <c r="N49" s="107" t="s">
        <v>2499</v>
      </c>
      <c r="O49" s="100" t="s">
        <v>1568</v>
      </c>
      <c r="P49" s="103"/>
      <c r="Q49" s="104"/>
    </row>
    <row r="50" spans="1:17" s="89" customFormat="1" ht="17" customHeight="1" x14ac:dyDescent="0.15">
      <c r="A50" s="139" t="s">
        <v>2949</v>
      </c>
      <c r="B50" s="118">
        <v>9788490464335</v>
      </c>
      <c r="C50" s="105" t="s">
        <v>2957</v>
      </c>
      <c r="D50" s="138">
        <v>179010</v>
      </c>
      <c r="E50" s="102"/>
      <c r="F50" s="95"/>
      <c r="G50" s="94"/>
      <c r="H50" s="108"/>
      <c r="I50" s="111">
        <v>27.5</v>
      </c>
      <c r="J50" s="97">
        <f t="shared" si="4"/>
        <v>28.6</v>
      </c>
      <c r="K50" s="98">
        <f t="shared" si="5"/>
        <v>0</v>
      </c>
      <c r="L50" s="99"/>
      <c r="M50" s="109"/>
      <c r="N50" s="107" t="s">
        <v>2499</v>
      </c>
      <c r="O50" s="100" t="s">
        <v>1568</v>
      </c>
      <c r="P50" s="103"/>
      <c r="Q50" s="104"/>
    </row>
    <row r="51" spans="1:17" s="89" customFormat="1" ht="17" customHeight="1" x14ac:dyDescent="0.15">
      <c r="A51" s="139" t="s">
        <v>2949</v>
      </c>
      <c r="B51" s="118">
        <v>9788490464359</v>
      </c>
      <c r="C51" s="143" t="s">
        <v>2961</v>
      </c>
      <c r="D51" s="138">
        <v>179012</v>
      </c>
      <c r="E51" s="102"/>
      <c r="F51" s="95"/>
      <c r="G51" s="94"/>
      <c r="H51" s="108"/>
      <c r="I51" s="111">
        <v>38.659999999999997</v>
      </c>
      <c r="J51" s="97">
        <f t="shared" si="4"/>
        <v>40.206399999999995</v>
      </c>
      <c r="K51" s="98">
        <f t="shared" si="5"/>
        <v>0</v>
      </c>
      <c r="L51" s="99"/>
      <c r="M51" s="109"/>
      <c r="N51" s="107" t="s">
        <v>2499</v>
      </c>
      <c r="O51" s="100" t="s">
        <v>1568</v>
      </c>
      <c r="P51" s="103"/>
      <c r="Q51" s="104"/>
    </row>
    <row r="52" spans="1:17" s="89" customFormat="1" ht="17" customHeight="1" x14ac:dyDescent="0.15">
      <c r="A52" s="139" t="s">
        <v>2949</v>
      </c>
      <c r="B52" s="118">
        <v>9788490464373</v>
      </c>
      <c r="C52" s="105" t="s">
        <v>2958</v>
      </c>
      <c r="D52" s="124">
        <v>179014</v>
      </c>
      <c r="E52" s="102"/>
      <c r="F52" s="95"/>
      <c r="G52" s="94"/>
      <c r="H52" s="108"/>
      <c r="I52" s="111">
        <v>27.5</v>
      </c>
      <c r="J52" s="97">
        <f t="shared" si="4"/>
        <v>28.6</v>
      </c>
      <c r="K52" s="98">
        <f t="shared" si="5"/>
        <v>0</v>
      </c>
      <c r="L52" s="99"/>
      <c r="M52" s="109"/>
      <c r="N52" s="107" t="s">
        <v>2499</v>
      </c>
      <c r="O52" s="100" t="s">
        <v>1568</v>
      </c>
      <c r="P52" s="103"/>
      <c r="Q52" s="104"/>
    </row>
    <row r="53" spans="1:17" s="89" customFormat="1" ht="17" customHeight="1" x14ac:dyDescent="0.15">
      <c r="A53" s="139" t="s">
        <v>2949</v>
      </c>
      <c r="B53" s="118">
        <v>9788490464397</v>
      </c>
      <c r="C53" s="106" t="s">
        <v>2962</v>
      </c>
      <c r="D53" s="124">
        <v>179016</v>
      </c>
      <c r="E53" s="102"/>
      <c r="F53" s="95"/>
      <c r="G53" s="94"/>
      <c r="H53" s="108"/>
      <c r="I53" s="111">
        <v>38.659999999999997</v>
      </c>
      <c r="J53" s="97">
        <f t="shared" si="4"/>
        <v>40.206399999999995</v>
      </c>
      <c r="K53" s="98">
        <f t="shared" si="5"/>
        <v>0</v>
      </c>
      <c r="L53" s="99"/>
      <c r="M53" s="109"/>
      <c r="N53" s="107" t="s">
        <v>2499</v>
      </c>
      <c r="O53" s="100" t="s">
        <v>1568</v>
      </c>
      <c r="P53" s="103"/>
      <c r="Q53" s="104"/>
    </row>
    <row r="54" spans="1:17" s="89" customFormat="1" ht="17" customHeight="1" x14ac:dyDescent="0.15">
      <c r="A54" s="139" t="s">
        <v>2949</v>
      </c>
      <c r="B54" s="118">
        <v>8414643790198</v>
      </c>
      <c r="C54" s="142" t="s">
        <v>2959</v>
      </c>
      <c r="D54" s="124">
        <v>179019</v>
      </c>
      <c r="E54" s="102"/>
      <c r="F54" s="95"/>
      <c r="G54" s="94"/>
      <c r="H54" s="108"/>
      <c r="I54" s="111">
        <v>38.659999999999997</v>
      </c>
      <c r="J54" s="97">
        <f t="shared" si="4"/>
        <v>40.206399999999995</v>
      </c>
      <c r="K54" s="98">
        <f t="shared" si="5"/>
        <v>0</v>
      </c>
      <c r="L54" s="99"/>
      <c r="M54" s="109"/>
      <c r="N54" s="107" t="s">
        <v>2499</v>
      </c>
      <c r="O54" s="100" t="s">
        <v>1568</v>
      </c>
      <c r="P54" s="103"/>
      <c r="Q54" s="104"/>
    </row>
    <row r="56" spans="1:17" s="90" customFormat="1" ht="17" customHeight="1" x14ac:dyDescent="0.15">
      <c r="A56" s="127"/>
      <c r="B56" s="128"/>
      <c r="C56" s="129" t="s">
        <v>2942</v>
      </c>
      <c r="D56" s="130"/>
      <c r="E56" s="130"/>
      <c r="F56" s="131"/>
      <c r="G56" s="130"/>
      <c r="H56" s="132"/>
      <c r="I56" s="133"/>
      <c r="J56" s="134"/>
      <c r="K56" s="130"/>
      <c r="L56" s="130"/>
      <c r="M56" s="130"/>
      <c r="N56" s="129"/>
      <c r="O56" s="135"/>
      <c r="P56" s="136"/>
      <c r="Q56" s="137"/>
    </row>
    <row r="57" spans="1:17" s="89" customFormat="1" ht="17" customHeight="1" x14ac:dyDescent="0.15">
      <c r="A57" s="144" t="s">
        <v>2945</v>
      </c>
      <c r="B57" s="113"/>
      <c r="C57" s="114" t="s">
        <v>2943</v>
      </c>
      <c r="D57" s="115"/>
      <c r="E57" s="116"/>
      <c r="F57" s="117"/>
      <c r="G57" s="115"/>
      <c r="H57" s="126"/>
      <c r="I57" s="126"/>
      <c r="J57" s="121"/>
      <c r="K57" s="115"/>
      <c r="L57" s="115"/>
      <c r="M57" s="115"/>
      <c r="N57" s="92"/>
      <c r="O57" s="93" t="s">
        <v>1568</v>
      </c>
      <c r="P57" s="122"/>
      <c r="Q57" s="123"/>
    </row>
    <row r="58" spans="1:17" s="89" customFormat="1" ht="17" customHeight="1" x14ac:dyDescent="0.15">
      <c r="A58" s="139" t="s">
        <v>2945</v>
      </c>
      <c r="B58" s="118">
        <v>9788490464410</v>
      </c>
      <c r="C58" s="140" t="s">
        <v>3202</v>
      </c>
      <c r="D58" s="119">
        <v>179020</v>
      </c>
      <c r="E58" s="102"/>
      <c r="F58" s="95"/>
      <c r="G58" s="94"/>
      <c r="H58" s="108"/>
      <c r="I58" s="111">
        <v>40.43</v>
      </c>
      <c r="J58" s="97">
        <v>0</v>
      </c>
      <c r="K58" s="98">
        <v>0</v>
      </c>
      <c r="L58" s="99"/>
      <c r="M58" s="109"/>
      <c r="N58" s="107" t="s">
        <v>2499</v>
      </c>
      <c r="O58" s="100" t="s">
        <v>1568</v>
      </c>
      <c r="P58" s="103"/>
      <c r="Q58" s="104"/>
    </row>
    <row r="59" spans="1:17" s="89" customFormat="1" ht="17" customHeight="1" x14ac:dyDescent="0.15">
      <c r="A59" s="139" t="s">
        <v>2945</v>
      </c>
      <c r="B59" s="118">
        <v>9788490464434</v>
      </c>
      <c r="C59" s="141" t="s">
        <v>3203</v>
      </c>
      <c r="D59" s="119">
        <v>179022</v>
      </c>
      <c r="E59" s="102"/>
      <c r="F59" s="95"/>
      <c r="G59" s="94"/>
      <c r="H59" s="108"/>
      <c r="I59" s="111">
        <v>38.659999999999997</v>
      </c>
      <c r="J59" s="97">
        <v>0</v>
      </c>
      <c r="K59" s="98">
        <v>0</v>
      </c>
      <c r="L59" s="99"/>
      <c r="M59" s="109"/>
      <c r="N59" s="107" t="s">
        <v>2499</v>
      </c>
      <c r="O59" s="100" t="s">
        <v>1568</v>
      </c>
      <c r="P59" s="103"/>
      <c r="Q59" s="104"/>
    </row>
    <row r="60" spans="1:17" s="89" customFormat="1" ht="17" customHeight="1" x14ac:dyDescent="0.15">
      <c r="A60" s="139" t="s">
        <v>2945</v>
      </c>
      <c r="B60" s="118">
        <v>9788490464458</v>
      </c>
      <c r="C60" s="140" t="s">
        <v>3204</v>
      </c>
      <c r="D60" s="119">
        <v>179024</v>
      </c>
      <c r="E60" s="102"/>
      <c r="F60" s="95"/>
      <c r="G60" s="94"/>
      <c r="H60" s="108"/>
      <c r="I60" s="111">
        <v>40.96</v>
      </c>
      <c r="J60" s="97">
        <v>0</v>
      </c>
      <c r="K60" s="98">
        <v>0</v>
      </c>
      <c r="L60" s="99"/>
      <c r="M60" s="109"/>
      <c r="N60" s="107" t="s">
        <v>2499</v>
      </c>
      <c r="O60" s="100" t="s">
        <v>1568</v>
      </c>
      <c r="P60" s="103"/>
      <c r="Q60" s="104"/>
    </row>
    <row r="61" spans="1:17" s="89" customFormat="1" ht="17" customHeight="1" x14ac:dyDescent="0.15">
      <c r="A61" s="139" t="s">
        <v>2945</v>
      </c>
      <c r="B61" s="118">
        <v>9788490464472</v>
      </c>
      <c r="C61" s="141" t="s">
        <v>3205</v>
      </c>
      <c r="D61" s="119">
        <v>179026</v>
      </c>
      <c r="E61" s="102"/>
      <c r="F61" s="95"/>
      <c r="G61" s="94"/>
      <c r="H61" s="108"/>
      <c r="I61" s="111">
        <v>38.659999999999997</v>
      </c>
      <c r="J61" s="97">
        <v>0</v>
      </c>
      <c r="K61" s="98">
        <v>0</v>
      </c>
      <c r="L61" s="99"/>
      <c r="M61" s="109"/>
      <c r="N61" s="107" t="s">
        <v>2499</v>
      </c>
      <c r="O61" s="100" t="s">
        <v>1568</v>
      </c>
      <c r="P61" s="103"/>
      <c r="Q61" s="104"/>
    </row>
    <row r="62" spans="1:17" s="89" customFormat="1" ht="17" customHeight="1" x14ac:dyDescent="0.15">
      <c r="A62" s="139" t="s">
        <v>2945</v>
      </c>
      <c r="B62" s="118">
        <v>9788490464496</v>
      </c>
      <c r="C62" s="140" t="s">
        <v>3206</v>
      </c>
      <c r="D62" s="119">
        <v>179028</v>
      </c>
      <c r="E62" s="102"/>
      <c r="F62" s="95"/>
      <c r="G62" s="94"/>
      <c r="H62" s="108"/>
      <c r="I62" s="111">
        <v>40.770000000000003</v>
      </c>
      <c r="J62" s="97">
        <v>0</v>
      </c>
      <c r="K62" s="98">
        <v>0</v>
      </c>
      <c r="L62" s="99"/>
      <c r="M62" s="109"/>
      <c r="N62" s="107" t="s">
        <v>2499</v>
      </c>
      <c r="O62" s="100" t="s">
        <v>1568</v>
      </c>
      <c r="P62" s="103"/>
      <c r="Q62" s="104"/>
    </row>
    <row r="63" spans="1:17" s="89" customFormat="1" ht="17" customHeight="1" x14ac:dyDescent="0.15">
      <c r="A63" s="139" t="s">
        <v>2945</v>
      </c>
      <c r="B63" s="118">
        <v>9788490464519</v>
      </c>
      <c r="C63" s="141" t="s">
        <v>3207</v>
      </c>
      <c r="D63" s="119">
        <v>179030</v>
      </c>
      <c r="E63" s="102"/>
      <c r="F63" s="95"/>
      <c r="G63" s="94"/>
      <c r="H63" s="108"/>
      <c r="I63" s="111">
        <v>38.659999999999997</v>
      </c>
      <c r="J63" s="97">
        <v>0</v>
      </c>
      <c r="K63" s="98">
        <v>0</v>
      </c>
      <c r="L63" s="99"/>
      <c r="M63" s="109"/>
      <c r="N63" s="107" t="s">
        <v>2499</v>
      </c>
      <c r="O63" s="100" t="s">
        <v>1568</v>
      </c>
      <c r="P63" s="103"/>
      <c r="Q63" s="104"/>
    </row>
    <row r="64" spans="1:17" s="89" customFormat="1" ht="17" customHeight="1" x14ac:dyDescent="0.15">
      <c r="A64" s="144" t="s">
        <v>3156</v>
      </c>
      <c r="B64" s="113"/>
      <c r="C64" s="114" t="s">
        <v>3157</v>
      </c>
      <c r="D64" s="115"/>
      <c r="E64" s="116"/>
      <c r="F64" s="117"/>
      <c r="G64" s="115"/>
      <c r="H64" s="126"/>
      <c r="I64" s="126"/>
      <c r="J64" s="121"/>
      <c r="K64" s="115"/>
      <c r="L64" s="115"/>
      <c r="M64" s="115"/>
      <c r="N64" s="92"/>
      <c r="O64" s="93" t="s">
        <v>1568</v>
      </c>
      <c r="P64" s="122"/>
      <c r="Q64" s="123"/>
    </row>
    <row r="65" spans="1:17" s="89" customFormat="1" ht="17" customHeight="1" x14ac:dyDescent="0.15">
      <c r="A65" s="139" t="s">
        <v>3156</v>
      </c>
      <c r="B65" s="118">
        <v>9788490464410</v>
      </c>
      <c r="C65" s="145" t="s">
        <v>3214</v>
      </c>
      <c r="D65" s="119">
        <v>179020</v>
      </c>
      <c r="E65" s="102"/>
      <c r="F65" s="95"/>
      <c r="G65" s="94"/>
      <c r="H65" s="108"/>
      <c r="I65" s="111">
        <v>40.43</v>
      </c>
      <c r="J65" s="97">
        <v>0</v>
      </c>
      <c r="K65" s="98">
        <v>0</v>
      </c>
      <c r="L65" s="99"/>
      <c r="M65" s="109"/>
      <c r="N65" s="107" t="s">
        <v>2499</v>
      </c>
      <c r="O65" s="100" t="s">
        <v>1568</v>
      </c>
      <c r="P65" s="103"/>
      <c r="Q65" s="104"/>
    </row>
    <row r="66" spans="1:17" s="89" customFormat="1" ht="17" customHeight="1" x14ac:dyDescent="0.15">
      <c r="A66" s="139" t="s">
        <v>3156</v>
      </c>
      <c r="B66" s="118">
        <v>9788490464458</v>
      </c>
      <c r="C66" s="145" t="s">
        <v>3215</v>
      </c>
      <c r="D66" s="119">
        <v>179024</v>
      </c>
      <c r="E66" s="102"/>
      <c r="F66" s="95"/>
      <c r="G66" s="94"/>
      <c r="H66" s="108"/>
      <c r="I66" s="111">
        <v>40.96</v>
      </c>
      <c r="J66" s="97">
        <v>0</v>
      </c>
      <c r="K66" s="98">
        <v>0</v>
      </c>
      <c r="L66" s="99"/>
      <c r="M66" s="109"/>
      <c r="N66" s="107" t="s">
        <v>2499</v>
      </c>
      <c r="O66" s="100" t="s">
        <v>1568</v>
      </c>
      <c r="P66" s="103"/>
      <c r="Q66" s="104"/>
    </row>
    <row r="67" spans="1:17" s="89" customFormat="1" ht="17" customHeight="1" x14ac:dyDescent="0.15">
      <c r="A67" s="139" t="s">
        <v>3156</v>
      </c>
      <c r="B67" s="118">
        <v>9788490464496</v>
      </c>
      <c r="C67" s="145" t="s">
        <v>3216</v>
      </c>
      <c r="D67" s="119">
        <v>179028</v>
      </c>
      <c r="E67" s="102"/>
      <c r="F67" s="95"/>
      <c r="G67" s="94"/>
      <c r="H67" s="108"/>
      <c r="I67" s="111">
        <v>40.770000000000003</v>
      </c>
      <c r="J67" s="97">
        <v>0</v>
      </c>
      <c r="K67" s="98">
        <v>0</v>
      </c>
      <c r="L67" s="99"/>
      <c r="M67" s="109"/>
      <c r="N67" s="107" t="s">
        <v>2499</v>
      </c>
      <c r="O67" s="100" t="s">
        <v>1568</v>
      </c>
      <c r="P67" s="103"/>
      <c r="Q67" s="104"/>
    </row>
    <row r="68" spans="1:17" s="89" customFormat="1" ht="17" customHeight="1" x14ac:dyDescent="0.15">
      <c r="A68" s="144" t="s">
        <v>2946</v>
      </c>
      <c r="B68" s="113"/>
      <c r="C68" s="114" t="s">
        <v>2944</v>
      </c>
      <c r="D68" s="115"/>
      <c r="E68" s="116"/>
      <c r="F68" s="117"/>
      <c r="G68" s="115"/>
      <c r="H68" s="126"/>
      <c r="I68" s="126"/>
      <c r="J68" s="121"/>
      <c r="K68" s="115"/>
      <c r="L68" s="115"/>
      <c r="M68" s="115"/>
      <c r="N68" s="92"/>
      <c r="O68" s="93" t="s">
        <v>1568</v>
      </c>
      <c r="P68" s="122"/>
      <c r="Q68" s="123"/>
    </row>
    <row r="69" spans="1:17" s="89" customFormat="1" ht="17" customHeight="1" x14ac:dyDescent="0.15">
      <c r="A69" s="139" t="s">
        <v>2946</v>
      </c>
      <c r="B69" s="118">
        <v>9788490464533</v>
      </c>
      <c r="C69" s="140" t="s">
        <v>3208</v>
      </c>
      <c r="D69" s="119">
        <v>179032</v>
      </c>
      <c r="E69" s="102"/>
      <c r="F69" s="95"/>
      <c r="G69" s="94"/>
      <c r="H69" s="108"/>
      <c r="I69" s="111">
        <v>42.55</v>
      </c>
      <c r="J69" s="97">
        <v>0</v>
      </c>
      <c r="K69" s="98">
        <v>0</v>
      </c>
      <c r="L69" s="99"/>
      <c r="M69" s="109"/>
      <c r="N69" s="107" t="s">
        <v>2499</v>
      </c>
      <c r="O69" s="100" t="s">
        <v>1568</v>
      </c>
      <c r="P69" s="103"/>
      <c r="Q69" s="104"/>
    </row>
    <row r="70" spans="1:17" s="89" customFormat="1" ht="17" customHeight="1" x14ac:dyDescent="0.15">
      <c r="A70" s="139" t="s">
        <v>2946</v>
      </c>
      <c r="B70" s="118">
        <v>9788490464557</v>
      </c>
      <c r="C70" s="141" t="s">
        <v>3209</v>
      </c>
      <c r="D70" s="119">
        <v>179034</v>
      </c>
      <c r="E70" s="102"/>
      <c r="F70" s="95"/>
      <c r="G70" s="94"/>
      <c r="H70" s="108"/>
      <c r="I70" s="111">
        <v>38.659999999999997</v>
      </c>
      <c r="J70" s="97">
        <v>0</v>
      </c>
      <c r="K70" s="98">
        <v>0</v>
      </c>
      <c r="L70" s="99"/>
      <c r="M70" s="109"/>
      <c r="N70" s="107" t="s">
        <v>2499</v>
      </c>
      <c r="O70" s="100" t="s">
        <v>1568</v>
      </c>
      <c r="P70" s="103"/>
      <c r="Q70" s="104"/>
    </row>
    <row r="71" spans="1:17" s="89" customFormat="1" ht="17" customHeight="1" x14ac:dyDescent="0.15">
      <c r="A71" s="139" t="s">
        <v>2946</v>
      </c>
      <c r="B71" s="118">
        <v>9788490464571</v>
      </c>
      <c r="C71" s="140" t="s">
        <v>3210</v>
      </c>
      <c r="D71" s="119">
        <v>179036</v>
      </c>
      <c r="E71" s="102"/>
      <c r="F71" s="95"/>
      <c r="G71" s="94"/>
      <c r="H71" s="108"/>
      <c r="I71" s="111">
        <v>42.98</v>
      </c>
      <c r="J71" s="97">
        <v>0</v>
      </c>
      <c r="K71" s="98">
        <v>0</v>
      </c>
      <c r="L71" s="99"/>
      <c r="M71" s="109"/>
      <c r="N71" s="107" t="s">
        <v>2499</v>
      </c>
      <c r="O71" s="100" t="s">
        <v>1568</v>
      </c>
      <c r="P71" s="103"/>
      <c r="Q71" s="104"/>
    </row>
    <row r="72" spans="1:17" s="89" customFormat="1" ht="17" customHeight="1" x14ac:dyDescent="0.15">
      <c r="A72" s="139" t="s">
        <v>2946</v>
      </c>
      <c r="B72" s="118">
        <v>9788490464595</v>
      </c>
      <c r="C72" s="141" t="s">
        <v>3220</v>
      </c>
      <c r="D72" s="119">
        <v>179038</v>
      </c>
      <c r="E72" s="102"/>
      <c r="F72" s="95"/>
      <c r="G72" s="94"/>
      <c r="H72" s="108"/>
      <c r="I72" s="111">
        <v>38.659999999999997</v>
      </c>
      <c r="J72" s="97">
        <v>0</v>
      </c>
      <c r="K72" s="98">
        <v>0</v>
      </c>
      <c r="L72" s="99"/>
      <c r="M72" s="109"/>
      <c r="N72" s="107" t="s">
        <v>2499</v>
      </c>
      <c r="O72" s="100" t="s">
        <v>1568</v>
      </c>
      <c r="P72" s="103"/>
      <c r="Q72" s="104"/>
    </row>
    <row r="73" spans="1:17" s="89" customFormat="1" ht="17" customHeight="1" x14ac:dyDescent="0.15">
      <c r="A73" s="139" t="s">
        <v>2946</v>
      </c>
      <c r="B73" s="118">
        <v>9788490464618</v>
      </c>
      <c r="C73" s="140" t="s">
        <v>3211</v>
      </c>
      <c r="D73" s="119">
        <v>179040</v>
      </c>
      <c r="E73" s="102"/>
      <c r="F73" s="95"/>
      <c r="G73" s="94"/>
      <c r="H73" s="108"/>
      <c r="I73" s="111">
        <v>40.770000000000003</v>
      </c>
      <c r="J73" s="97">
        <v>0</v>
      </c>
      <c r="K73" s="98">
        <v>0</v>
      </c>
      <c r="L73" s="99"/>
      <c r="M73" s="109"/>
      <c r="N73" s="107" t="s">
        <v>2499</v>
      </c>
      <c r="O73" s="100" t="s">
        <v>1568</v>
      </c>
      <c r="P73" s="103"/>
      <c r="Q73" s="104"/>
    </row>
    <row r="74" spans="1:17" s="89" customFormat="1" ht="17" customHeight="1" x14ac:dyDescent="0.15">
      <c r="A74" s="139" t="s">
        <v>2946</v>
      </c>
      <c r="B74" s="118">
        <v>9788490464632</v>
      </c>
      <c r="C74" s="141" t="s">
        <v>2947</v>
      </c>
      <c r="D74" s="119">
        <v>179042</v>
      </c>
      <c r="E74" s="102"/>
      <c r="F74" s="95"/>
      <c r="G74" s="94"/>
      <c r="H74" s="108"/>
      <c r="I74" s="111">
        <v>38.659999999999997</v>
      </c>
      <c r="J74" s="97">
        <v>0</v>
      </c>
      <c r="K74" s="98">
        <v>0</v>
      </c>
      <c r="L74" s="99"/>
      <c r="M74" s="109"/>
      <c r="N74" s="107" t="s">
        <v>2499</v>
      </c>
      <c r="O74" s="100" t="s">
        <v>1568</v>
      </c>
      <c r="P74" s="103"/>
      <c r="Q74" s="104"/>
    </row>
    <row r="75" spans="1:17" s="89" customFormat="1" ht="17" customHeight="1" x14ac:dyDescent="0.15">
      <c r="A75" s="144" t="s">
        <v>3213</v>
      </c>
      <c r="B75" s="113"/>
      <c r="C75" s="114" t="s">
        <v>3212</v>
      </c>
      <c r="D75" s="115"/>
      <c r="E75" s="116"/>
      <c r="F75" s="117"/>
      <c r="G75" s="115"/>
      <c r="H75" s="126"/>
      <c r="I75" s="126"/>
      <c r="J75" s="121"/>
      <c r="K75" s="115"/>
      <c r="L75" s="115"/>
      <c r="M75" s="115"/>
      <c r="N75" s="92"/>
      <c r="O75" s="93" t="s">
        <v>1568</v>
      </c>
      <c r="P75" s="122"/>
      <c r="Q75" s="123"/>
    </row>
    <row r="76" spans="1:17" s="89" customFormat="1" ht="17" customHeight="1" x14ac:dyDescent="0.15">
      <c r="A76" s="139" t="s">
        <v>3213</v>
      </c>
      <c r="B76" s="118">
        <v>9788490464533</v>
      </c>
      <c r="C76" s="145" t="s">
        <v>3217</v>
      </c>
      <c r="D76" s="119">
        <v>179032</v>
      </c>
      <c r="E76" s="102"/>
      <c r="F76" s="95"/>
      <c r="G76" s="94"/>
      <c r="H76" s="108"/>
      <c r="I76" s="111">
        <v>42.55</v>
      </c>
      <c r="J76" s="97">
        <v>0</v>
      </c>
      <c r="K76" s="98">
        <v>0</v>
      </c>
      <c r="L76" s="99"/>
      <c r="M76" s="109"/>
      <c r="N76" s="107" t="s">
        <v>2499</v>
      </c>
      <c r="O76" s="100" t="s">
        <v>1568</v>
      </c>
      <c r="P76" s="103"/>
      <c r="Q76" s="104"/>
    </row>
    <row r="77" spans="1:17" s="89" customFormat="1" ht="17" customHeight="1" x14ac:dyDescent="0.15">
      <c r="A77" s="139" t="s">
        <v>3213</v>
      </c>
      <c r="B77" s="118">
        <v>9788490464571</v>
      </c>
      <c r="C77" s="145" t="s">
        <v>3218</v>
      </c>
      <c r="D77" s="119">
        <v>179036</v>
      </c>
      <c r="E77" s="102"/>
      <c r="F77" s="95"/>
      <c r="G77" s="94"/>
      <c r="H77" s="108"/>
      <c r="I77" s="111">
        <v>42.98</v>
      </c>
      <c r="J77" s="97">
        <v>0</v>
      </c>
      <c r="K77" s="98">
        <v>0</v>
      </c>
      <c r="L77" s="99"/>
      <c r="M77" s="109"/>
      <c r="N77" s="107" t="s">
        <v>2499</v>
      </c>
      <c r="O77" s="100" t="s">
        <v>1568</v>
      </c>
      <c r="P77" s="103"/>
      <c r="Q77" s="104"/>
    </row>
    <row r="78" spans="1:17" s="89" customFormat="1" ht="17" customHeight="1" x14ac:dyDescent="0.15">
      <c r="A78" s="139" t="s">
        <v>3213</v>
      </c>
      <c r="B78" s="118">
        <v>9788490464618</v>
      </c>
      <c r="C78" s="145" t="s">
        <v>3219</v>
      </c>
      <c r="D78" s="119">
        <v>179040</v>
      </c>
      <c r="E78" s="102"/>
      <c r="F78" s="95"/>
      <c r="G78" s="94"/>
      <c r="H78" s="108"/>
      <c r="I78" s="111">
        <v>40.770000000000003</v>
      </c>
      <c r="J78" s="97">
        <v>0</v>
      </c>
      <c r="K78" s="98">
        <v>0</v>
      </c>
      <c r="L78" s="99"/>
      <c r="M78" s="109"/>
      <c r="N78" s="107" t="s">
        <v>2499</v>
      </c>
      <c r="O78" s="100" t="s">
        <v>1568</v>
      </c>
      <c r="P78" s="103"/>
      <c r="Q78" s="104"/>
    </row>
    <row r="80" spans="1:17" x14ac:dyDescent="0.2">
      <c r="A80" s="170" t="s">
        <v>3353</v>
      </c>
    </row>
    <row r="82" spans="1:17" s="172" customFormat="1" ht="17" customHeight="1" x14ac:dyDescent="0.15">
      <c r="A82" s="196" t="s">
        <v>2906</v>
      </c>
      <c r="B82" s="173"/>
      <c r="C82" s="192" t="s">
        <v>2907</v>
      </c>
      <c r="D82" s="174"/>
      <c r="E82" s="187"/>
      <c r="F82" s="188"/>
      <c r="G82" s="187"/>
      <c r="H82" s="189"/>
      <c r="I82" s="189"/>
      <c r="J82" s="190"/>
      <c r="K82" s="175"/>
      <c r="L82" s="176"/>
      <c r="M82" s="177"/>
      <c r="N82" s="200"/>
      <c r="O82" s="198" t="s">
        <v>13</v>
      </c>
      <c r="P82" s="101"/>
      <c r="Q82" s="171"/>
    </row>
    <row r="83" spans="1:17" s="89" customFormat="1" ht="17" customHeight="1" x14ac:dyDescent="0.15">
      <c r="A83" s="197" t="s">
        <v>2906</v>
      </c>
      <c r="B83" s="178">
        <v>9788414033623</v>
      </c>
      <c r="C83" s="193" t="s">
        <v>3365</v>
      </c>
      <c r="D83" s="179">
        <v>179753</v>
      </c>
      <c r="E83" s="191"/>
      <c r="F83" s="181"/>
      <c r="G83" s="180"/>
      <c r="H83" s="195"/>
      <c r="I83" s="182"/>
      <c r="J83" s="183">
        <f>H83*1.04</f>
        <v>0</v>
      </c>
      <c r="K83" s="184">
        <f>E83*H83</f>
        <v>0</v>
      </c>
      <c r="L83" s="185"/>
      <c r="M83" s="186"/>
      <c r="N83" s="201" t="s">
        <v>14</v>
      </c>
      <c r="O83" s="199" t="s">
        <v>13</v>
      </c>
      <c r="P83" s="103"/>
      <c r="Q83" s="104"/>
    </row>
    <row r="84" spans="1:17" s="89" customFormat="1" ht="17" customHeight="1" x14ac:dyDescent="0.15">
      <c r="A84" s="197" t="s">
        <v>2906</v>
      </c>
      <c r="B84" s="178">
        <v>9788414033630</v>
      </c>
      <c r="C84" s="194" t="s">
        <v>2904</v>
      </c>
      <c r="D84" s="179">
        <v>179754</v>
      </c>
      <c r="E84" s="191"/>
      <c r="F84" s="181"/>
      <c r="G84" s="180"/>
      <c r="H84" s="195"/>
      <c r="I84" s="182"/>
      <c r="J84" s="183">
        <f>H84*1.04</f>
        <v>0</v>
      </c>
      <c r="K84" s="184">
        <f>E84*H84</f>
        <v>0</v>
      </c>
      <c r="L84" s="185"/>
      <c r="M84" s="186"/>
      <c r="N84" s="201" t="s">
        <v>14</v>
      </c>
      <c r="O84" s="199" t="s">
        <v>13</v>
      </c>
      <c r="P84" s="103"/>
      <c r="Q84" s="104"/>
    </row>
    <row r="85" spans="1:17" s="89" customFormat="1" ht="17" customHeight="1" x14ac:dyDescent="0.15">
      <c r="A85" s="197" t="s">
        <v>2906</v>
      </c>
      <c r="B85" s="178">
        <v>9788414033647</v>
      </c>
      <c r="C85" s="193" t="s">
        <v>3366</v>
      </c>
      <c r="D85" s="179">
        <v>179755</v>
      </c>
      <c r="E85" s="191"/>
      <c r="F85" s="181"/>
      <c r="G85" s="180"/>
      <c r="H85" s="195"/>
      <c r="I85" s="182"/>
      <c r="J85" s="183">
        <f>H85*1.04</f>
        <v>0</v>
      </c>
      <c r="K85" s="184">
        <f>E85*H85</f>
        <v>0</v>
      </c>
      <c r="L85" s="185"/>
      <c r="M85" s="186"/>
      <c r="N85" s="201" t="s">
        <v>14</v>
      </c>
      <c r="O85" s="199" t="s">
        <v>13</v>
      </c>
      <c r="P85" s="103"/>
      <c r="Q85" s="104"/>
    </row>
    <row r="86" spans="1:17" s="89" customFormat="1" ht="17" customHeight="1" x14ac:dyDescent="0.15">
      <c r="A86" s="197" t="s">
        <v>2906</v>
      </c>
      <c r="B86" s="178">
        <v>9788414033654</v>
      </c>
      <c r="C86" s="194" t="s">
        <v>2905</v>
      </c>
      <c r="D86" s="179">
        <v>179756</v>
      </c>
      <c r="E86" s="191"/>
      <c r="F86" s="181"/>
      <c r="G86" s="180"/>
      <c r="H86" s="195"/>
      <c r="I86" s="182"/>
      <c r="J86" s="183">
        <f>H86*1.04</f>
        <v>0</v>
      </c>
      <c r="K86" s="184">
        <f>E86*H86</f>
        <v>0</v>
      </c>
      <c r="L86" s="185"/>
      <c r="M86" s="186"/>
      <c r="N86" s="201" t="s">
        <v>14</v>
      </c>
      <c r="O86" s="199" t="s">
        <v>13</v>
      </c>
      <c r="P86" s="103"/>
      <c r="Q86" s="104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Hoja2!$A$18:$A$22</xm:f>
          </x14:formula1>
          <xm:sqref>G47:G54 G82:G86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3"/>
  <sheetViews>
    <sheetView showGridLines="0" topLeftCell="D1" workbookViewId="0">
      <selection activeCell="H1" sqref="H1:XFD1048576"/>
    </sheetView>
  </sheetViews>
  <sheetFormatPr baseColWidth="10" defaultRowHeight="15" x14ac:dyDescent="0.2"/>
  <cols>
    <col min="2" max="2" width="14.6640625" bestFit="1" customWidth="1"/>
    <col min="3" max="3" width="95.6640625" bestFit="1" customWidth="1"/>
    <col min="6" max="6" width="16.83203125" customWidth="1"/>
  </cols>
  <sheetData>
    <row r="2" spans="1:7" ht="19" x14ac:dyDescent="0.25">
      <c r="C2" s="88" t="s">
        <v>3454</v>
      </c>
    </row>
    <row r="3" spans="1:7" ht="16" thickBot="1" x14ac:dyDescent="0.25"/>
    <row r="4" spans="1:7" ht="63" customHeight="1" x14ac:dyDescent="0.2">
      <c r="A4" s="70"/>
      <c r="B4" s="71" t="s">
        <v>2863</v>
      </c>
      <c r="C4" s="46" t="s">
        <v>3492</v>
      </c>
      <c r="D4" s="46" t="s">
        <v>2853</v>
      </c>
      <c r="E4" s="46" t="s">
        <v>2854</v>
      </c>
      <c r="F4" s="47" t="s">
        <v>2855</v>
      </c>
      <c r="G4" s="72" t="s">
        <v>2856</v>
      </c>
    </row>
    <row r="5" spans="1:7" ht="18.75" customHeight="1" x14ac:dyDescent="0.2">
      <c r="A5" s="70"/>
      <c r="B5" s="608"/>
      <c r="C5" s="609"/>
      <c r="D5" s="49"/>
      <c r="E5" s="49"/>
      <c r="F5" s="49"/>
      <c r="G5" s="50"/>
    </row>
    <row r="6" spans="1:7" x14ac:dyDescent="0.2">
      <c r="A6" s="70"/>
      <c r="B6" s="51">
        <v>189524</v>
      </c>
      <c r="C6" s="52" t="s">
        <v>2864</v>
      </c>
      <c r="D6" s="51">
        <v>189524</v>
      </c>
      <c r="E6" s="54" t="s">
        <v>266</v>
      </c>
      <c r="F6" s="55"/>
      <c r="G6" s="73"/>
    </row>
    <row r="7" spans="1:7" ht="16" x14ac:dyDescent="0.2">
      <c r="A7" s="70"/>
      <c r="B7" s="74"/>
      <c r="C7" s="205" t="s">
        <v>3493</v>
      </c>
      <c r="D7" s="76"/>
      <c r="E7" s="76"/>
      <c r="F7" s="55"/>
      <c r="G7" s="73"/>
    </row>
    <row r="8" spans="1:7" x14ac:dyDescent="0.2">
      <c r="A8" s="70"/>
      <c r="B8" s="77"/>
      <c r="C8" s="78" t="s">
        <v>2865</v>
      </c>
      <c r="D8" s="76"/>
      <c r="E8" s="76"/>
      <c r="F8" s="55"/>
      <c r="G8" s="55"/>
    </row>
    <row r="9" spans="1:7" x14ac:dyDescent="0.2">
      <c r="A9" s="70"/>
      <c r="B9" s="77"/>
      <c r="C9" s="79"/>
      <c r="D9" s="76"/>
      <c r="E9" s="76"/>
      <c r="F9" s="55"/>
      <c r="G9" s="55"/>
    </row>
    <row r="10" spans="1:7" x14ac:dyDescent="0.2">
      <c r="A10" s="70"/>
      <c r="B10" s="202">
        <v>9788414036846</v>
      </c>
      <c r="C10" s="203" t="s">
        <v>3451</v>
      </c>
      <c r="D10" s="82">
        <v>185079</v>
      </c>
      <c r="E10" s="82">
        <v>4</v>
      </c>
      <c r="F10" s="55">
        <v>7.64</v>
      </c>
      <c r="G10" s="55">
        <v>30.56</v>
      </c>
    </row>
    <row r="11" spans="1:7" x14ac:dyDescent="0.2">
      <c r="A11" s="70"/>
      <c r="B11" s="202">
        <v>9788414036883</v>
      </c>
      <c r="C11" s="203" t="s">
        <v>3452</v>
      </c>
      <c r="D11" s="82">
        <v>185080</v>
      </c>
      <c r="E11" s="82">
        <v>4</v>
      </c>
      <c r="F11" s="55">
        <v>7.64</v>
      </c>
      <c r="G11" s="55">
        <v>30.56</v>
      </c>
    </row>
    <row r="12" spans="1:7" x14ac:dyDescent="0.2">
      <c r="A12" s="70"/>
      <c r="B12" s="202">
        <v>9788414036860</v>
      </c>
      <c r="C12" s="203" t="s">
        <v>3453</v>
      </c>
      <c r="D12" s="82">
        <v>185081</v>
      </c>
      <c r="E12" s="82">
        <v>4</v>
      </c>
      <c r="F12" s="55">
        <v>7.64</v>
      </c>
      <c r="G12" s="55">
        <v>30.56</v>
      </c>
    </row>
    <row r="13" spans="1:7" x14ac:dyDescent="0.2">
      <c r="A13" s="70"/>
      <c r="B13" s="80">
        <v>9788414031919</v>
      </c>
      <c r="C13" s="204" t="s">
        <v>3455</v>
      </c>
      <c r="D13" s="53">
        <v>178809</v>
      </c>
      <c r="E13" s="53">
        <v>2</v>
      </c>
      <c r="F13" s="55">
        <v>7.64</v>
      </c>
      <c r="G13" s="81">
        <v>15.28</v>
      </c>
    </row>
    <row r="14" spans="1:7" x14ac:dyDescent="0.2">
      <c r="A14" s="70"/>
      <c r="B14" s="80">
        <v>9788414031926</v>
      </c>
      <c r="C14" s="204" t="s">
        <v>3485</v>
      </c>
      <c r="D14" s="53">
        <v>178810</v>
      </c>
      <c r="E14" s="53">
        <v>2</v>
      </c>
      <c r="F14" s="55">
        <v>7.64</v>
      </c>
      <c r="G14" s="81">
        <v>15.28</v>
      </c>
    </row>
    <row r="15" spans="1:7" x14ac:dyDescent="0.2">
      <c r="A15" s="70"/>
      <c r="B15" s="80">
        <v>9788414031933</v>
      </c>
      <c r="C15" s="204" t="s">
        <v>3456</v>
      </c>
      <c r="D15" s="53">
        <v>178811</v>
      </c>
      <c r="E15" s="53">
        <v>2</v>
      </c>
      <c r="F15" s="55">
        <v>7.64</v>
      </c>
      <c r="G15" s="81">
        <v>15.28</v>
      </c>
    </row>
    <row r="16" spans="1:7" x14ac:dyDescent="0.2">
      <c r="A16" s="70"/>
      <c r="B16" s="80">
        <v>9788414031940</v>
      </c>
      <c r="C16" s="204" t="s">
        <v>3457</v>
      </c>
      <c r="D16" s="53">
        <v>178812</v>
      </c>
      <c r="E16" s="53">
        <v>2</v>
      </c>
      <c r="F16" s="55">
        <v>7.64</v>
      </c>
      <c r="G16" s="81">
        <v>15.28</v>
      </c>
    </row>
    <row r="17" spans="1:7" x14ac:dyDescent="0.2">
      <c r="A17" s="70"/>
      <c r="B17" s="80">
        <v>9788414031957</v>
      </c>
      <c r="C17" s="204" t="s">
        <v>3458</v>
      </c>
      <c r="D17" s="53">
        <v>178813</v>
      </c>
      <c r="E17" s="53">
        <v>3</v>
      </c>
      <c r="F17" s="55">
        <v>7.64</v>
      </c>
      <c r="G17" s="81">
        <v>22.919999999999998</v>
      </c>
    </row>
    <row r="18" spans="1:7" x14ac:dyDescent="0.2">
      <c r="A18" s="70"/>
      <c r="B18" s="80">
        <v>9788414031964</v>
      </c>
      <c r="C18" s="204" t="s">
        <v>3459</v>
      </c>
      <c r="D18" s="53">
        <v>178814</v>
      </c>
      <c r="E18" s="53">
        <v>3</v>
      </c>
      <c r="F18" s="55">
        <v>7.64</v>
      </c>
      <c r="G18" s="83">
        <v>22.919999999999998</v>
      </c>
    </row>
    <row r="19" spans="1:7" x14ac:dyDescent="0.2">
      <c r="A19" s="70"/>
      <c r="B19" s="80">
        <v>9788414028209</v>
      </c>
      <c r="C19" s="204" t="s">
        <v>3486</v>
      </c>
      <c r="D19" s="53">
        <v>171404</v>
      </c>
      <c r="E19" s="53">
        <v>2</v>
      </c>
      <c r="F19" s="55">
        <v>7.64</v>
      </c>
      <c r="G19" s="83">
        <v>15.28</v>
      </c>
    </row>
    <row r="20" spans="1:7" x14ac:dyDescent="0.2">
      <c r="A20" s="70"/>
      <c r="B20" s="80">
        <v>9788414028216</v>
      </c>
      <c r="C20" s="204" t="s">
        <v>3487</v>
      </c>
      <c r="D20" s="53">
        <v>171405</v>
      </c>
      <c r="E20" s="53">
        <v>2</v>
      </c>
      <c r="F20" s="55">
        <v>7.64</v>
      </c>
      <c r="G20" s="83">
        <v>15.28</v>
      </c>
    </row>
    <row r="21" spans="1:7" x14ac:dyDescent="0.2">
      <c r="A21" s="70"/>
      <c r="B21" s="80">
        <v>9788414028223</v>
      </c>
      <c r="C21" s="204" t="s">
        <v>3488</v>
      </c>
      <c r="D21" s="53">
        <v>171406</v>
      </c>
      <c r="E21" s="53">
        <v>2</v>
      </c>
      <c r="F21" s="55">
        <v>7.64</v>
      </c>
      <c r="G21" s="83">
        <v>15.28</v>
      </c>
    </row>
    <row r="22" spans="1:7" x14ac:dyDescent="0.2">
      <c r="A22" s="70"/>
      <c r="B22" s="80">
        <v>9788414028230</v>
      </c>
      <c r="C22" s="204" t="s">
        <v>3489</v>
      </c>
      <c r="D22" s="53">
        <v>171407</v>
      </c>
      <c r="E22" s="53">
        <v>2</v>
      </c>
      <c r="F22" s="55">
        <v>7.64</v>
      </c>
      <c r="G22" s="83">
        <v>15.28</v>
      </c>
    </row>
    <row r="23" spans="1:7" x14ac:dyDescent="0.2">
      <c r="A23" s="70"/>
      <c r="B23" s="80">
        <v>9788414028247</v>
      </c>
      <c r="C23" s="204" t="s">
        <v>2866</v>
      </c>
      <c r="D23" s="53">
        <v>171408</v>
      </c>
      <c r="E23" s="53">
        <v>2</v>
      </c>
      <c r="F23" s="55">
        <v>7.64</v>
      </c>
      <c r="G23" s="81">
        <v>15.28</v>
      </c>
    </row>
    <row r="24" spans="1:7" x14ac:dyDescent="0.2">
      <c r="A24" s="70"/>
      <c r="B24" s="80">
        <v>9788414028254</v>
      </c>
      <c r="C24" s="204" t="s">
        <v>2867</v>
      </c>
      <c r="D24" s="53">
        <v>171409</v>
      </c>
      <c r="E24" s="53">
        <v>2</v>
      </c>
      <c r="F24" s="55">
        <v>7.64</v>
      </c>
      <c r="G24" s="81">
        <v>15.28</v>
      </c>
    </row>
    <row r="25" spans="1:7" x14ac:dyDescent="0.2">
      <c r="A25" s="70"/>
      <c r="B25" s="80">
        <v>9788414028261</v>
      </c>
      <c r="C25" s="204" t="s">
        <v>2868</v>
      </c>
      <c r="D25" s="53">
        <v>171410</v>
      </c>
      <c r="E25" s="53">
        <v>3</v>
      </c>
      <c r="F25" s="55">
        <v>7.64</v>
      </c>
      <c r="G25" s="81">
        <v>22.919999999999998</v>
      </c>
    </row>
    <row r="26" spans="1:7" x14ac:dyDescent="0.2">
      <c r="A26" s="70"/>
      <c r="B26" s="80">
        <v>9788414028261</v>
      </c>
      <c r="C26" s="204" t="s">
        <v>3490</v>
      </c>
      <c r="D26" s="53">
        <v>171411</v>
      </c>
      <c r="E26" s="53">
        <v>2</v>
      </c>
      <c r="F26" s="55">
        <v>7.64</v>
      </c>
      <c r="G26" s="81">
        <v>15.28</v>
      </c>
    </row>
    <row r="27" spans="1:7" x14ac:dyDescent="0.2">
      <c r="A27" s="70"/>
      <c r="B27" s="80">
        <v>9788414028285</v>
      </c>
      <c r="C27" s="204" t="s">
        <v>3491</v>
      </c>
      <c r="D27" s="53">
        <v>171412</v>
      </c>
      <c r="E27" s="53">
        <v>2</v>
      </c>
      <c r="F27" s="55">
        <v>7.64</v>
      </c>
      <c r="G27" s="81">
        <v>15.28</v>
      </c>
    </row>
    <row r="28" spans="1:7" x14ac:dyDescent="0.2">
      <c r="A28" s="70"/>
      <c r="B28" s="77"/>
      <c r="C28" s="75"/>
      <c r="D28" s="76"/>
      <c r="E28" s="76">
        <f>SUM(E10:E27)</f>
        <v>45</v>
      </c>
      <c r="F28" s="84" t="s">
        <v>2869</v>
      </c>
      <c r="G28" s="84">
        <f>SUM(G10:G27)</f>
        <v>343.79999999999984</v>
      </c>
    </row>
    <row r="29" spans="1:7" x14ac:dyDescent="0.2">
      <c r="A29" s="70"/>
      <c r="B29" s="77"/>
      <c r="C29" s="75"/>
      <c r="D29" s="76"/>
      <c r="E29" s="76"/>
      <c r="F29" s="55"/>
      <c r="G29" s="55"/>
    </row>
    <row r="30" spans="1:7" ht="16" thickBot="1" x14ac:dyDescent="0.25">
      <c r="A30" s="70"/>
      <c r="B30" s="85"/>
      <c r="C30" s="86"/>
      <c r="D30" s="87"/>
      <c r="E30" s="87"/>
      <c r="F30" s="68"/>
      <c r="G30" s="68"/>
    </row>
    <row r="32" spans="1:7" ht="16" thickBot="1" x14ac:dyDescent="0.25"/>
    <row r="33" spans="2:7" ht="45" x14ac:dyDescent="0.2">
      <c r="B33" s="606" t="s">
        <v>3460</v>
      </c>
      <c r="C33" s="607"/>
      <c r="D33" s="46" t="s">
        <v>2853</v>
      </c>
      <c r="E33" s="46" t="s">
        <v>2854</v>
      </c>
      <c r="F33" s="47" t="s">
        <v>2855</v>
      </c>
      <c r="G33" s="48" t="s">
        <v>2856</v>
      </c>
    </row>
    <row r="34" spans="2:7" x14ac:dyDescent="0.2">
      <c r="B34" s="608" t="s">
        <v>3467</v>
      </c>
      <c r="C34" s="609"/>
      <c r="D34" s="49"/>
      <c r="E34" s="49"/>
      <c r="F34" s="49"/>
      <c r="G34" s="50"/>
    </row>
    <row r="35" spans="2:7" x14ac:dyDescent="0.2">
      <c r="C35" s="52" t="s">
        <v>2857</v>
      </c>
      <c r="D35" s="51">
        <v>189525</v>
      </c>
      <c r="E35" s="54" t="s">
        <v>266</v>
      </c>
      <c r="F35" s="55"/>
      <c r="G35" s="56"/>
    </row>
    <row r="36" spans="2:7" x14ac:dyDescent="0.2">
      <c r="B36" s="57" t="s">
        <v>2661</v>
      </c>
      <c r="C36" s="58" t="s">
        <v>2858</v>
      </c>
      <c r="D36" s="58" t="s">
        <v>2859</v>
      </c>
      <c r="E36" s="58" t="s">
        <v>2860</v>
      </c>
      <c r="F36" s="58" t="s">
        <v>2861</v>
      </c>
      <c r="G36" s="59" t="s">
        <v>2588</v>
      </c>
    </row>
    <row r="37" spans="2:7" x14ac:dyDescent="0.2">
      <c r="B37" s="60"/>
      <c r="C37" s="61" t="s">
        <v>3461</v>
      </c>
      <c r="D37" s="61">
        <v>179098</v>
      </c>
      <c r="E37" s="61">
        <v>3</v>
      </c>
      <c r="F37" s="61">
        <v>13.94</v>
      </c>
      <c r="G37" s="62">
        <f>E37*F37</f>
        <v>41.82</v>
      </c>
    </row>
    <row r="38" spans="2:7" x14ac:dyDescent="0.2">
      <c r="B38" s="60"/>
      <c r="C38" s="61" t="s">
        <v>3462</v>
      </c>
      <c r="D38" s="61">
        <v>179099</v>
      </c>
      <c r="E38" s="61">
        <v>3</v>
      </c>
      <c r="F38" s="61">
        <v>13.94</v>
      </c>
      <c r="G38" s="62">
        <f t="shared" ref="G38:G49" si="0">E38*F38</f>
        <v>41.82</v>
      </c>
    </row>
    <row r="39" spans="2:7" x14ac:dyDescent="0.2">
      <c r="B39" s="60"/>
      <c r="C39" s="61" t="s">
        <v>3463</v>
      </c>
      <c r="D39" s="61">
        <v>179100</v>
      </c>
      <c r="E39" s="61">
        <v>3</v>
      </c>
      <c r="F39" s="61">
        <v>13.94</v>
      </c>
      <c r="G39" s="62">
        <f t="shared" si="0"/>
        <v>41.82</v>
      </c>
    </row>
    <row r="40" spans="2:7" x14ac:dyDescent="0.2">
      <c r="B40" s="60"/>
      <c r="C40" s="61" t="s">
        <v>3464</v>
      </c>
      <c r="D40" s="61">
        <v>179101</v>
      </c>
      <c r="E40" s="61">
        <v>3</v>
      </c>
      <c r="F40" s="61">
        <v>13.94</v>
      </c>
      <c r="G40" s="62">
        <f t="shared" si="0"/>
        <v>41.82</v>
      </c>
    </row>
    <row r="41" spans="2:7" x14ac:dyDescent="0.2">
      <c r="B41" s="60"/>
      <c r="C41" s="61" t="s">
        <v>3465</v>
      </c>
      <c r="D41" s="61">
        <v>185082</v>
      </c>
      <c r="E41" s="61">
        <v>3</v>
      </c>
      <c r="F41" s="61">
        <v>13.94</v>
      </c>
      <c r="G41" s="62">
        <f t="shared" si="0"/>
        <v>41.82</v>
      </c>
    </row>
    <row r="42" spans="2:7" x14ac:dyDescent="0.2">
      <c r="B42" s="60"/>
      <c r="C42" s="61" t="s">
        <v>3466</v>
      </c>
      <c r="D42" s="61">
        <v>185083</v>
      </c>
      <c r="E42" s="61">
        <v>3</v>
      </c>
      <c r="F42" s="61">
        <v>13.94</v>
      </c>
      <c r="G42" s="62">
        <f t="shared" si="0"/>
        <v>41.82</v>
      </c>
    </row>
    <row r="43" spans="2:7" x14ac:dyDescent="0.2">
      <c r="B43" s="60"/>
      <c r="C43" s="61" t="s">
        <v>2846</v>
      </c>
      <c r="D43" s="61">
        <v>179102</v>
      </c>
      <c r="E43" s="61">
        <v>2</v>
      </c>
      <c r="F43" s="61">
        <v>10.48</v>
      </c>
      <c r="G43" s="62">
        <f t="shared" si="0"/>
        <v>20.96</v>
      </c>
    </row>
    <row r="44" spans="2:7" x14ac:dyDescent="0.2">
      <c r="B44" s="60"/>
      <c r="C44" s="61" t="s">
        <v>2847</v>
      </c>
      <c r="D44" s="61">
        <v>179103</v>
      </c>
      <c r="E44" s="61">
        <v>2</v>
      </c>
      <c r="F44" s="61">
        <v>10.48</v>
      </c>
      <c r="G44" s="62">
        <f t="shared" si="0"/>
        <v>20.96</v>
      </c>
    </row>
    <row r="45" spans="2:7" x14ac:dyDescent="0.2">
      <c r="B45" s="60"/>
      <c r="C45" s="61" t="s">
        <v>2848</v>
      </c>
      <c r="D45" s="61">
        <v>179104</v>
      </c>
      <c r="E45" s="61">
        <v>2</v>
      </c>
      <c r="F45" s="61">
        <v>10.48</v>
      </c>
      <c r="G45" s="62">
        <f t="shared" si="0"/>
        <v>20.96</v>
      </c>
    </row>
    <row r="46" spans="2:7" x14ac:dyDescent="0.2">
      <c r="B46" s="60"/>
      <c r="C46" s="61" t="s">
        <v>2849</v>
      </c>
      <c r="D46" s="61">
        <v>179105</v>
      </c>
      <c r="E46" s="61">
        <v>2</v>
      </c>
      <c r="F46" s="61">
        <v>10.48</v>
      </c>
      <c r="G46" s="62">
        <f t="shared" si="0"/>
        <v>20.96</v>
      </c>
    </row>
    <row r="47" spans="2:7" x14ac:dyDescent="0.2">
      <c r="B47" s="60"/>
      <c r="C47" s="61" t="s">
        <v>2850</v>
      </c>
      <c r="D47" s="61">
        <v>179106</v>
      </c>
      <c r="E47" s="61">
        <v>2</v>
      </c>
      <c r="F47" s="61">
        <v>11.06</v>
      </c>
      <c r="G47" s="62">
        <f t="shared" si="0"/>
        <v>22.12</v>
      </c>
    </row>
    <row r="48" spans="2:7" x14ac:dyDescent="0.2">
      <c r="B48" s="60"/>
      <c r="C48" s="61" t="s">
        <v>2851</v>
      </c>
      <c r="D48" s="61">
        <v>179107</v>
      </c>
      <c r="E48" s="61">
        <v>2</v>
      </c>
      <c r="F48" s="61">
        <v>11.06</v>
      </c>
      <c r="G48" s="62">
        <f t="shared" si="0"/>
        <v>22.12</v>
      </c>
    </row>
    <row r="49" spans="2:7" x14ac:dyDescent="0.2">
      <c r="B49" s="60"/>
      <c r="C49" s="61" t="s">
        <v>2852</v>
      </c>
      <c r="D49" s="61">
        <v>179108</v>
      </c>
      <c r="E49" s="61">
        <v>2</v>
      </c>
      <c r="F49" s="61">
        <v>11.06</v>
      </c>
      <c r="G49" s="62">
        <f t="shared" si="0"/>
        <v>22.12</v>
      </c>
    </row>
    <row r="50" spans="2:7" x14ac:dyDescent="0.2">
      <c r="B50" s="60"/>
      <c r="C50" s="61"/>
      <c r="D50" s="61"/>
      <c r="E50" s="63">
        <f>SUM(E37:E49)</f>
        <v>32</v>
      </c>
      <c r="F50" s="63"/>
      <c r="G50" s="64">
        <f>SUM(G37:G49)</f>
        <v>401.11999999999995</v>
      </c>
    </row>
    <row r="51" spans="2:7" x14ac:dyDescent="0.2">
      <c r="B51" s="60"/>
      <c r="C51" s="61"/>
      <c r="D51" s="61"/>
      <c r="E51" s="63"/>
      <c r="F51" s="63"/>
      <c r="G51" s="64"/>
    </row>
    <row r="52" spans="2:7" x14ac:dyDescent="0.2">
      <c r="B52" s="60"/>
      <c r="C52" s="61"/>
      <c r="D52" s="61"/>
      <c r="E52" s="63"/>
      <c r="F52" s="63"/>
      <c r="G52" s="64"/>
    </row>
    <row r="53" spans="2:7" ht="16" thickBot="1" x14ac:dyDescent="0.25">
      <c r="B53" s="65"/>
      <c r="C53" s="66"/>
      <c r="D53" s="66"/>
      <c r="E53" s="67"/>
      <c r="F53" s="68" t="s">
        <v>2862</v>
      </c>
      <c r="G53" s="69">
        <f>G50*1.04</f>
        <v>417.16479999999996</v>
      </c>
    </row>
  </sheetData>
  <mergeCells count="3">
    <mergeCell ref="B33:C33"/>
    <mergeCell ref="B34:C34"/>
    <mergeCell ref="B5:C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tabSelected="1" topLeftCell="B1" workbookViewId="0">
      <selection activeCell="E1" sqref="E1:XFD1048576"/>
    </sheetView>
  </sheetViews>
  <sheetFormatPr baseColWidth="10" defaultRowHeight="15" x14ac:dyDescent="0.2"/>
  <cols>
    <col min="1" max="1" width="4" customWidth="1"/>
    <col min="2" max="2" width="74.83203125" customWidth="1"/>
    <col min="3" max="3" width="23.5" customWidth="1"/>
    <col min="4" max="4" width="18.33203125" customWidth="1"/>
  </cols>
  <sheetData>
    <row r="1" spans="1:4" ht="152.5" customHeight="1" thickTop="1" x14ac:dyDescent="0.2">
      <c r="A1" s="33"/>
      <c r="B1" s="34"/>
      <c r="C1" s="34"/>
      <c r="D1" s="35"/>
    </row>
    <row r="2" spans="1:4" x14ac:dyDescent="0.2">
      <c r="A2" s="36"/>
      <c r="B2" s="37"/>
      <c r="C2" s="37"/>
      <c r="D2" s="38"/>
    </row>
    <row r="3" spans="1:4" ht="57" customHeight="1" x14ac:dyDescent="0.2">
      <c r="A3" s="36"/>
      <c r="B3" s="37"/>
      <c r="C3" s="37"/>
      <c r="D3" s="38"/>
    </row>
    <row r="4" spans="1:4" x14ac:dyDescent="0.2">
      <c r="A4" s="36"/>
      <c r="B4" s="37"/>
      <c r="C4" s="37"/>
      <c r="D4" s="38"/>
    </row>
    <row r="5" spans="1:4" ht="92.5" customHeight="1" x14ac:dyDescent="0.2">
      <c r="A5" s="36"/>
      <c r="B5" s="610" t="s">
        <v>2834</v>
      </c>
      <c r="C5" s="610"/>
      <c r="D5" s="38"/>
    </row>
    <row r="6" spans="1:4" x14ac:dyDescent="0.2">
      <c r="A6" s="36"/>
      <c r="B6" s="44" t="s">
        <v>2830</v>
      </c>
      <c r="C6" s="43" t="s">
        <v>2827</v>
      </c>
      <c r="D6" s="38"/>
    </row>
    <row r="7" spans="1:4" x14ac:dyDescent="0.2">
      <c r="A7" s="36"/>
      <c r="B7" s="45" t="s">
        <v>2831</v>
      </c>
      <c r="C7" s="43" t="s">
        <v>2828</v>
      </c>
      <c r="D7" s="38"/>
    </row>
    <row r="8" spans="1:4" x14ac:dyDescent="0.2">
      <c r="A8" s="36"/>
      <c r="B8" s="44" t="s">
        <v>2832</v>
      </c>
      <c r="C8" s="43" t="s">
        <v>2835</v>
      </c>
      <c r="D8" s="38"/>
    </row>
    <row r="9" spans="1:4" x14ac:dyDescent="0.2">
      <c r="A9" s="36"/>
      <c r="B9" s="44" t="s">
        <v>2833</v>
      </c>
      <c r="C9" s="43" t="s">
        <v>2829</v>
      </c>
      <c r="D9" s="38"/>
    </row>
    <row r="10" spans="1:4" ht="68.5" customHeight="1" x14ac:dyDescent="0.2">
      <c r="A10" s="36"/>
      <c r="B10" s="610" t="s">
        <v>2824</v>
      </c>
      <c r="C10" s="610"/>
      <c r="D10" s="38"/>
    </row>
    <row r="11" spans="1:4" x14ac:dyDescent="0.2">
      <c r="A11" s="36"/>
      <c r="B11" s="42" t="s">
        <v>2826</v>
      </c>
      <c r="C11" s="37"/>
      <c r="D11" s="38"/>
    </row>
    <row r="12" spans="1:4" x14ac:dyDescent="0.2">
      <c r="A12" s="36"/>
      <c r="B12" s="42"/>
      <c r="C12" s="37"/>
      <c r="D12" s="38"/>
    </row>
    <row r="13" spans="1:4" x14ac:dyDescent="0.2">
      <c r="A13" s="36"/>
      <c r="B13" s="43" t="s">
        <v>2825</v>
      </c>
      <c r="C13" s="37"/>
      <c r="D13" s="38"/>
    </row>
    <row r="14" spans="1:4" x14ac:dyDescent="0.2">
      <c r="A14" s="36"/>
      <c r="B14" s="37"/>
      <c r="C14" s="37"/>
      <c r="D14" s="38"/>
    </row>
    <row r="15" spans="1:4" x14ac:dyDescent="0.2">
      <c r="A15" s="36"/>
      <c r="B15" s="37"/>
      <c r="C15" s="37"/>
      <c r="D15" s="38"/>
    </row>
    <row r="16" spans="1:4" x14ac:dyDescent="0.2">
      <c r="A16" s="36"/>
      <c r="B16" s="37"/>
      <c r="C16" s="37"/>
      <c r="D16" s="38"/>
    </row>
    <row r="17" spans="1:4" x14ac:dyDescent="0.2">
      <c r="A17" s="36"/>
      <c r="B17" s="37"/>
      <c r="C17" s="37"/>
      <c r="D17" s="38"/>
    </row>
    <row r="18" spans="1:4" x14ac:dyDescent="0.2">
      <c r="A18" s="36"/>
      <c r="B18" s="37"/>
      <c r="C18" s="37"/>
      <c r="D18" s="38"/>
    </row>
    <row r="19" spans="1:4" ht="16" thickBot="1" x14ac:dyDescent="0.25">
      <c r="A19" s="39"/>
      <c r="B19" s="40"/>
      <c r="C19" s="40"/>
      <c r="D19" s="41"/>
    </row>
    <row r="20" spans="1:4" ht="16" thickTop="1" x14ac:dyDescent="0.2"/>
  </sheetData>
  <mergeCells count="2">
    <mergeCell ref="B5:C5"/>
    <mergeCell ref="B10:C10"/>
  </mergeCells>
  <hyperlinks>
    <hyperlink ref="B13" r:id="rId1"/>
    <hyperlink ref="B8" r:id="rId2" display="https://cia.proyectofluye.com/login"/>
    <hyperlink ref="C8" r:id="rId3"/>
  </hyperlinks>
  <pageMargins left="0.7" right="0.7" top="0.75" bottom="0.75" header="0.3" footer="0.3"/>
  <pageSetup paperSize="9" orientation="portrait" verticalDpi="0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8"/>
  <sheetViews>
    <sheetView topLeftCell="A20" workbookViewId="0">
      <selection activeCell="A20" sqref="A1:A1048576"/>
    </sheetView>
  </sheetViews>
  <sheetFormatPr baseColWidth="10" defaultRowHeight="15" x14ac:dyDescent="0.2"/>
  <cols>
    <col min="1" max="1" width="49.6640625" style="30" bestFit="1" customWidth="1"/>
    <col min="2" max="2" width="40.1640625" bestFit="1" customWidth="1"/>
  </cols>
  <sheetData>
    <row r="2" spans="1:5" x14ac:dyDescent="0.2">
      <c r="A2" s="30" t="s">
        <v>2661</v>
      </c>
      <c r="B2" t="s">
        <v>2662</v>
      </c>
      <c r="C2" t="s">
        <v>2679</v>
      </c>
      <c r="D2" t="s">
        <v>2680</v>
      </c>
    </row>
    <row r="3" spans="1:5" x14ac:dyDescent="0.2">
      <c r="A3" s="30">
        <v>9781380055705</v>
      </c>
      <c r="B3" t="s">
        <v>2663</v>
      </c>
      <c r="C3">
        <v>21.2</v>
      </c>
      <c r="D3">
        <v>20.38</v>
      </c>
      <c r="E3" s="2" t="s">
        <v>2499</v>
      </c>
    </row>
    <row r="4" spans="1:5" x14ac:dyDescent="0.2">
      <c r="A4" s="30">
        <v>9781380055699</v>
      </c>
      <c r="B4" t="s">
        <v>2664</v>
      </c>
      <c r="C4">
        <v>25.7</v>
      </c>
      <c r="D4">
        <v>24.71</v>
      </c>
      <c r="E4" s="2" t="s">
        <v>2499</v>
      </c>
    </row>
    <row r="5" spans="1:5" x14ac:dyDescent="0.2">
      <c r="A5" s="30">
        <v>9781380055798</v>
      </c>
      <c r="B5" t="s">
        <v>2665</v>
      </c>
      <c r="C5">
        <v>21.2</v>
      </c>
      <c r="D5">
        <v>20.38</v>
      </c>
      <c r="E5" s="2" t="s">
        <v>2499</v>
      </c>
    </row>
    <row r="6" spans="1:5" x14ac:dyDescent="0.2">
      <c r="A6" s="30">
        <v>9781380055774</v>
      </c>
      <c r="B6" t="s">
        <v>2666</v>
      </c>
      <c r="C6">
        <v>25.7</v>
      </c>
      <c r="D6">
        <v>24.71</v>
      </c>
      <c r="E6" s="2" t="s">
        <v>2499</v>
      </c>
    </row>
    <row r="7" spans="1:5" x14ac:dyDescent="0.2">
      <c r="A7" s="30">
        <v>9781380055859</v>
      </c>
      <c r="B7" t="s">
        <v>2667</v>
      </c>
      <c r="C7">
        <v>23.5</v>
      </c>
      <c r="D7">
        <v>22.6</v>
      </c>
      <c r="E7" s="2" t="s">
        <v>2499</v>
      </c>
    </row>
    <row r="8" spans="1:5" x14ac:dyDescent="0.2">
      <c r="A8" s="30">
        <v>9781380060365</v>
      </c>
      <c r="B8" t="s">
        <v>2668</v>
      </c>
      <c r="C8">
        <v>28.4</v>
      </c>
      <c r="D8">
        <v>27.31</v>
      </c>
      <c r="E8" s="2" t="s">
        <v>2499</v>
      </c>
    </row>
    <row r="9" spans="1:5" x14ac:dyDescent="0.2">
      <c r="A9" s="30">
        <v>9781380055934</v>
      </c>
      <c r="B9" t="s">
        <v>2669</v>
      </c>
      <c r="C9">
        <v>23.5</v>
      </c>
      <c r="D9">
        <v>22.6</v>
      </c>
      <c r="E9" s="2" t="s">
        <v>2499</v>
      </c>
    </row>
    <row r="10" spans="1:5" x14ac:dyDescent="0.2">
      <c r="A10" s="30">
        <v>9781380060587</v>
      </c>
      <c r="B10" t="s">
        <v>2670</v>
      </c>
      <c r="C10">
        <v>28.4</v>
      </c>
      <c r="D10">
        <v>27.31</v>
      </c>
      <c r="E10" s="2" t="s">
        <v>2499</v>
      </c>
    </row>
    <row r="11" spans="1:5" x14ac:dyDescent="0.2">
      <c r="A11" s="30">
        <v>9781380056016</v>
      </c>
      <c r="B11" t="s">
        <v>2671</v>
      </c>
      <c r="C11">
        <v>23.5</v>
      </c>
      <c r="D11">
        <v>22.6</v>
      </c>
      <c r="E11" s="2" t="s">
        <v>2499</v>
      </c>
    </row>
    <row r="12" spans="1:5" x14ac:dyDescent="0.2">
      <c r="A12" s="30">
        <v>9781380060594</v>
      </c>
      <c r="B12" t="s">
        <v>2672</v>
      </c>
      <c r="C12">
        <v>28.4</v>
      </c>
      <c r="D12">
        <v>27.31</v>
      </c>
      <c r="E12" s="2" t="s">
        <v>2499</v>
      </c>
    </row>
    <row r="13" spans="1:5" x14ac:dyDescent="0.2">
      <c r="A13" s="30">
        <v>9781380056108</v>
      </c>
      <c r="B13" t="s">
        <v>2673</v>
      </c>
      <c r="C13">
        <v>23.5</v>
      </c>
      <c r="D13">
        <v>22.6</v>
      </c>
      <c r="E13" s="2" t="s">
        <v>2499</v>
      </c>
    </row>
    <row r="14" spans="1:5" x14ac:dyDescent="0.2">
      <c r="A14" s="30">
        <v>9781380060457</v>
      </c>
      <c r="B14" t="s">
        <v>2674</v>
      </c>
      <c r="C14">
        <v>28.4</v>
      </c>
      <c r="D14">
        <v>27.31</v>
      </c>
      <c r="E14" s="2" t="s">
        <v>2499</v>
      </c>
    </row>
    <row r="15" spans="1:5" x14ac:dyDescent="0.2">
      <c r="A15" s="30">
        <v>9781380060464</v>
      </c>
      <c r="B15" t="s">
        <v>2681</v>
      </c>
      <c r="C15">
        <v>15.9</v>
      </c>
      <c r="D15">
        <v>15.29</v>
      </c>
      <c r="E15" s="2" t="s">
        <v>2499</v>
      </c>
    </row>
    <row r="16" spans="1:5" x14ac:dyDescent="0.2">
      <c r="A16" s="30">
        <v>9781380060334</v>
      </c>
      <c r="B16" t="s">
        <v>2682</v>
      </c>
      <c r="C16">
        <v>13.9</v>
      </c>
      <c r="D16">
        <v>13.37</v>
      </c>
      <c r="E16" s="2" t="s">
        <v>2499</v>
      </c>
    </row>
    <row r="17" spans="1:5" x14ac:dyDescent="0.2">
      <c r="A17" s="30">
        <v>9781380060495</v>
      </c>
      <c r="B17" t="s">
        <v>2683</v>
      </c>
      <c r="C17">
        <v>15.9</v>
      </c>
      <c r="D17">
        <v>15.29</v>
      </c>
      <c r="E17" s="2" t="s">
        <v>2499</v>
      </c>
    </row>
    <row r="18" spans="1:5" x14ac:dyDescent="0.2">
      <c r="A18" s="30">
        <v>9781380060341</v>
      </c>
      <c r="B18" t="s">
        <v>2684</v>
      </c>
      <c r="C18">
        <v>13.9</v>
      </c>
      <c r="D18">
        <v>13.37</v>
      </c>
      <c r="E18" s="2" t="s">
        <v>2499</v>
      </c>
    </row>
    <row r="19" spans="1:5" x14ac:dyDescent="0.2">
      <c r="A19" s="30">
        <v>9781380060501</v>
      </c>
      <c r="B19" t="s">
        <v>2685</v>
      </c>
      <c r="C19">
        <v>16.899999999999999</v>
      </c>
      <c r="D19">
        <v>16.25</v>
      </c>
      <c r="E19" s="2" t="s">
        <v>2499</v>
      </c>
    </row>
    <row r="20" spans="1:5" x14ac:dyDescent="0.2">
      <c r="A20" s="30">
        <v>9781380060358</v>
      </c>
      <c r="B20" t="s">
        <v>2686</v>
      </c>
      <c r="C20">
        <v>13.9</v>
      </c>
      <c r="D20">
        <v>13.37</v>
      </c>
      <c r="E20" s="2" t="s">
        <v>2499</v>
      </c>
    </row>
    <row r="21" spans="1:5" x14ac:dyDescent="0.2">
      <c r="A21" s="30">
        <v>9781380060525</v>
      </c>
      <c r="B21" t="s">
        <v>2687</v>
      </c>
      <c r="C21">
        <v>16.899999999999999</v>
      </c>
      <c r="D21">
        <v>16.25</v>
      </c>
      <c r="E21" s="2" t="s">
        <v>2499</v>
      </c>
    </row>
    <row r="22" spans="1:5" x14ac:dyDescent="0.2">
      <c r="A22" s="30">
        <v>9781380060396</v>
      </c>
      <c r="B22" t="s">
        <v>2688</v>
      </c>
      <c r="C22">
        <v>13.9</v>
      </c>
      <c r="D22">
        <v>13.37</v>
      </c>
      <c r="E22" s="2" t="s">
        <v>2499</v>
      </c>
    </row>
    <row r="23" spans="1:5" x14ac:dyDescent="0.2">
      <c r="A23" s="30">
        <v>9781380060549</v>
      </c>
      <c r="B23" t="s">
        <v>2689</v>
      </c>
      <c r="C23">
        <v>16.899999999999999</v>
      </c>
      <c r="D23">
        <v>16.25</v>
      </c>
      <c r="E23" s="2" t="s">
        <v>2499</v>
      </c>
    </row>
    <row r="24" spans="1:5" x14ac:dyDescent="0.2">
      <c r="A24" s="30">
        <v>9781380060419</v>
      </c>
      <c r="B24" t="s">
        <v>2690</v>
      </c>
      <c r="C24">
        <v>13.9</v>
      </c>
      <c r="D24">
        <v>13.37</v>
      </c>
      <c r="E24" s="2" t="s">
        <v>2499</v>
      </c>
    </row>
    <row r="25" spans="1:5" x14ac:dyDescent="0.2">
      <c r="A25" s="30">
        <v>9781380060563</v>
      </c>
      <c r="B25" t="s">
        <v>2691</v>
      </c>
      <c r="C25">
        <v>16.899999999999999</v>
      </c>
      <c r="D25">
        <v>16.25</v>
      </c>
      <c r="E25" s="2" t="s">
        <v>2499</v>
      </c>
    </row>
    <row r="26" spans="1:5" x14ac:dyDescent="0.2">
      <c r="A26" s="30">
        <v>9781380060440</v>
      </c>
      <c r="B26" t="s">
        <v>2692</v>
      </c>
      <c r="C26">
        <v>13.9</v>
      </c>
      <c r="D26">
        <v>13.37</v>
      </c>
      <c r="E26" s="2" t="s">
        <v>2499</v>
      </c>
    </row>
    <row r="27" spans="1:5" x14ac:dyDescent="0.2">
      <c r="A27" s="30">
        <v>9781380059857</v>
      </c>
      <c r="B27" t="s">
        <v>2675</v>
      </c>
      <c r="E27" s="2" t="s">
        <v>2499</v>
      </c>
    </row>
    <row r="28" spans="1:5" x14ac:dyDescent="0.2">
      <c r="A28" s="30">
        <v>9781380059864</v>
      </c>
      <c r="B28" t="s">
        <v>2676</v>
      </c>
      <c r="E28" s="2" t="s">
        <v>2499</v>
      </c>
    </row>
    <row r="29" spans="1:5" x14ac:dyDescent="0.2">
      <c r="A29" s="30">
        <v>9781380059871</v>
      </c>
      <c r="B29" t="s">
        <v>2677</v>
      </c>
      <c r="E29" s="2" t="s">
        <v>2499</v>
      </c>
    </row>
    <row r="30" spans="1:5" x14ac:dyDescent="0.2">
      <c r="A30" s="30">
        <v>9781380059888</v>
      </c>
      <c r="B30" t="s">
        <v>2678</v>
      </c>
      <c r="E30" s="2" t="s">
        <v>2499</v>
      </c>
    </row>
    <row r="32" spans="1:5" x14ac:dyDescent="0.2">
      <c r="B32" t="s">
        <v>2693</v>
      </c>
    </row>
    <row r="33" spans="1:5" x14ac:dyDescent="0.2">
      <c r="A33" s="30">
        <v>9788418224065</v>
      </c>
      <c r="B33" t="s">
        <v>2694</v>
      </c>
      <c r="E33" s="2" t="s">
        <v>2499</v>
      </c>
    </row>
    <row r="34" spans="1:5" x14ac:dyDescent="0.2">
      <c r="A34" s="30">
        <v>9788418224072</v>
      </c>
      <c r="B34" t="s">
        <v>2695</v>
      </c>
      <c r="E34" s="2" t="s">
        <v>2499</v>
      </c>
    </row>
    <row r="35" spans="1:5" x14ac:dyDescent="0.2">
      <c r="A35" s="30">
        <v>9788417260767</v>
      </c>
      <c r="B35" t="s">
        <v>2696</v>
      </c>
      <c r="C35">
        <v>9.5</v>
      </c>
      <c r="D35">
        <v>9.1300000000000008</v>
      </c>
      <c r="E35" s="2" t="s">
        <v>2499</v>
      </c>
    </row>
    <row r="36" spans="1:5" x14ac:dyDescent="0.2">
      <c r="A36" s="30">
        <v>9788416657667</v>
      </c>
      <c r="B36" t="s">
        <v>2697</v>
      </c>
      <c r="C36">
        <v>9.5</v>
      </c>
      <c r="D36">
        <v>9.1300000000000008</v>
      </c>
      <c r="E36" s="2" t="s">
        <v>2499</v>
      </c>
    </row>
    <row r="37" spans="1:5" x14ac:dyDescent="0.2">
      <c r="A37" s="30">
        <v>9788416657650</v>
      </c>
      <c r="B37" t="s">
        <v>2698</v>
      </c>
      <c r="C37">
        <v>9.5</v>
      </c>
      <c r="D37">
        <v>9.1300000000000008</v>
      </c>
      <c r="E37" s="2" t="s">
        <v>2499</v>
      </c>
    </row>
    <row r="38" spans="1:5" x14ac:dyDescent="0.2">
      <c r="A38" s="30">
        <v>9788416657674</v>
      </c>
      <c r="B38" t="s">
        <v>2699</v>
      </c>
      <c r="C38">
        <v>9.5</v>
      </c>
      <c r="D38">
        <v>9.1300000000000008</v>
      </c>
      <c r="E38" s="2" t="s">
        <v>2499</v>
      </c>
    </row>
    <row r="39" spans="1:5" x14ac:dyDescent="0.2">
      <c r="A39" s="30">
        <v>9788417260750</v>
      </c>
      <c r="B39" t="s">
        <v>2700</v>
      </c>
      <c r="C39">
        <v>9.5</v>
      </c>
      <c r="D39">
        <v>9.1300000000000008</v>
      </c>
      <c r="E39" s="2" t="s">
        <v>2499</v>
      </c>
    </row>
    <row r="40" spans="1:5" x14ac:dyDescent="0.2">
      <c r="A40" s="30">
        <v>9788417710293</v>
      </c>
      <c r="B40" t="s">
        <v>2701</v>
      </c>
      <c r="C40">
        <v>16.95</v>
      </c>
      <c r="D40">
        <v>16.3</v>
      </c>
      <c r="E40" s="2" t="s">
        <v>2499</v>
      </c>
    </row>
    <row r="41" spans="1:5" x14ac:dyDescent="0.2">
      <c r="A41" s="30">
        <v>9788417710286</v>
      </c>
      <c r="B41" t="s">
        <v>2702</v>
      </c>
      <c r="C41">
        <v>28.95</v>
      </c>
      <c r="D41">
        <v>27.84</v>
      </c>
      <c r="E41" s="2" t="s">
        <v>2499</v>
      </c>
    </row>
    <row r="42" spans="1:5" x14ac:dyDescent="0.2">
      <c r="A42" s="30">
        <v>9788417710316</v>
      </c>
      <c r="B42" t="s">
        <v>2703</v>
      </c>
      <c r="C42">
        <v>16.95</v>
      </c>
      <c r="D42">
        <v>16.3</v>
      </c>
      <c r="E42" s="2" t="s">
        <v>2499</v>
      </c>
    </row>
    <row r="43" spans="1:5" x14ac:dyDescent="0.2">
      <c r="A43" s="30">
        <v>9788417710309</v>
      </c>
      <c r="B43" t="s">
        <v>2704</v>
      </c>
      <c r="C43">
        <v>28.95</v>
      </c>
      <c r="D43">
        <v>27.84</v>
      </c>
      <c r="E43" s="2" t="s">
        <v>2499</v>
      </c>
    </row>
    <row r="44" spans="1:5" x14ac:dyDescent="0.2">
      <c r="A44" s="30">
        <v>9788417710330</v>
      </c>
      <c r="B44" t="s">
        <v>2705</v>
      </c>
      <c r="C44">
        <v>16.95</v>
      </c>
      <c r="D44">
        <v>16.3</v>
      </c>
      <c r="E44" s="2" t="s">
        <v>2499</v>
      </c>
    </row>
    <row r="45" spans="1:5" x14ac:dyDescent="0.2">
      <c r="A45" s="30">
        <v>9788417710323</v>
      </c>
      <c r="B45" t="s">
        <v>2706</v>
      </c>
      <c r="C45">
        <v>28.95</v>
      </c>
      <c r="D45">
        <v>27.84</v>
      </c>
      <c r="E45" s="2" t="s">
        <v>2499</v>
      </c>
    </row>
    <row r="46" spans="1:5" x14ac:dyDescent="0.2">
      <c r="A46" s="30">
        <v>9788417710354</v>
      </c>
      <c r="B46" t="s">
        <v>2707</v>
      </c>
      <c r="C46">
        <v>16.95</v>
      </c>
      <c r="D46">
        <v>16.3</v>
      </c>
      <c r="E46" s="2" t="s">
        <v>2499</v>
      </c>
    </row>
    <row r="47" spans="1:5" x14ac:dyDescent="0.2">
      <c r="A47" s="30">
        <v>9788417710347</v>
      </c>
      <c r="B47" t="s">
        <v>2708</v>
      </c>
      <c r="C47">
        <v>28.95</v>
      </c>
      <c r="D47">
        <v>27.84</v>
      </c>
      <c r="E47" s="2" t="s">
        <v>2499</v>
      </c>
    </row>
    <row r="48" spans="1:5" x14ac:dyDescent="0.2">
      <c r="A48" s="30">
        <v>9788417710378</v>
      </c>
      <c r="B48" t="s">
        <v>2709</v>
      </c>
      <c r="C48">
        <v>16.95</v>
      </c>
      <c r="D48">
        <v>16.3</v>
      </c>
      <c r="E48" s="2" t="s">
        <v>2499</v>
      </c>
    </row>
    <row r="49" spans="1:5" x14ac:dyDescent="0.2">
      <c r="A49" s="30">
        <v>9788417710361</v>
      </c>
      <c r="B49" t="s">
        <v>2710</v>
      </c>
      <c r="C49">
        <v>28.95</v>
      </c>
      <c r="D49">
        <v>27.84</v>
      </c>
      <c r="E49" s="2" t="s">
        <v>2499</v>
      </c>
    </row>
    <row r="50" spans="1:5" x14ac:dyDescent="0.2">
      <c r="A50" s="30">
        <v>9788484433958</v>
      </c>
      <c r="B50" t="s">
        <v>2711</v>
      </c>
      <c r="C50">
        <v>7</v>
      </c>
      <c r="D50">
        <v>6.73</v>
      </c>
      <c r="E50" s="2" t="s">
        <v>2499</v>
      </c>
    </row>
    <row r="51" spans="1:5" x14ac:dyDescent="0.2">
      <c r="A51" s="30">
        <v>9788415640035</v>
      </c>
      <c r="B51" t="s">
        <v>2712</v>
      </c>
      <c r="C51">
        <v>8.5</v>
      </c>
      <c r="D51">
        <v>8.17</v>
      </c>
      <c r="E51" s="2" t="s">
        <v>2499</v>
      </c>
    </row>
    <row r="52" spans="1:5" x14ac:dyDescent="0.2">
      <c r="A52" s="30">
        <v>9788484438915</v>
      </c>
      <c r="B52" t="s">
        <v>2713</v>
      </c>
      <c r="C52">
        <v>8.5</v>
      </c>
      <c r="D52">
        <v>8.17</v>
      </c>
      <c r="E52" s="2" t="s">
        <v>2499</v>
      </c>
    </row>
    <row r="53" spans="1:5" x14ac:dyDescent="0.2">
      <c r="A53" s="30">
        <v>9788484438878</v>
      </c>
      <c r="B53" t="s">
        <v>2714</v>
      </c>
      <c r="C53">
        <v>8.5</v>
      </c>
      <c r="D53">
        <v>8.17</v>
      </c>
      <c r="E53" s="2" t="s">
        <v>2499</v>
      </c>
    </row>
    <row r="54" spans="1:5" x14ac:dyDescent="0.2">
      <c r="A54" s="30">
        <v>9788484438953</v>
      </c>
      <c r="B54" t="s">
        <v>2715</v>
      </c>
      <c r="C54">
        <v>8.5</v>
      </c>
      <c r="D54">
        <v>8.17</v>
      </c>
      <c r="E54" s="2" t="s">
        <v>2499</v>
      </c>
    </row>
    <row r="55" spans="1:5" x14ac:dyDescent="0.2">
      <c r="A55" s="30">
        <v>9788484433941</v>
      </c>
      <c r="B55" t="s">
        <v>2716</v>
      </c>
      <c r="C55">
        <v>7</v>
      </c>
      <c r="D55">
        <v>6.73</v>
      </c>
      <c r="E55" s="2" t="s">
        <v>2499</v>
      </c>
    </row>
    <row r="56" spans="1:5" x14ac:dyDescent="0.2">
      <c r="A56" s="30">
        <v>9788484439028</v>
      </c>
      <c r="B56" t="s">
        <v>2717</v>
      </c>
      <c r="C56">
        <v>8.5</v>
      </c>
      <c r="D56">
        <v>8.17</v>
      </c>
      <c r="E56" s="2" t="s">
        <v>2499</v>
      </c>
    </row>
    <row r="57" spans="1:5" x14ac:dyDescent="0.2">
      <c r="A57" s="30">
        <v>9788484438885</v>
      </c>
      <c r="B57" t="s">
        <v>2718</v>
      </c>
      <c r="C57">
        <v>8.5</v>
      </c>
      <c r="D57">
        <v>8.17</v>
      </c>
      <c r="E57" s="2" t="s">
        <v>2499</v>
      </c>
    </row>
    <row r="58" spans="1:5" x14ac:dyDescent="0.2">
      <c r="A58" s="30">
        <v>9788484438922</v>
      </c>
      <c r="B58" t="s">
        <v>2719</v>
      </c>
      <c r="C58">
        <v>8.5</v>
      </c>
      <c r="D58">
        <v>8.17</v>
      </c>
      <c r="E58" s="2" t="s">
        <v>2499</v>
      </c>
    </row>
    <row r="59" spans="1:5" x14ac:dyDescent="0.2">
      <c r="A59" s="30">
        <v>9788484436683</v>
      </c>
      <c r="B59" t="s">
        <v>2720</v>
      </c>
      <c r="C59">
        <v>9.9</v>
      </c>
      <c r="D59">
        <v>9.52</v>
      </c>
      <c r="E59" s="2" t="s">
        <v>2499</v>
      </c>
    </row>
    <row r="60" spans="1:5" x14ac:dyDescent="0.2">
      <c r="A60" s="30">
        <v>9788484436676</v>
      </c>
      <c r="B60" t="s">
        <v>2721</v>
      </c>
      <c r="C60">
        <v>16.5</v>
      </c>
      <c r="D60">
        <v>15.87</v>
      </c>
      <c r="E60" s="2" t="s">
        <v>2499</v>
      </c>
    </row>
    <row r="61" spans="1:5" x14ac:dyDescent="0.2">
      <c r="A61" s="30">
        <v>9788484436690</v>
      </c>
      <c r="B61" t="s">
        <v>2722</v>
      </c>
      <c r="C61">
        <v>16.5</v>
      </c>
      <c r="D61">
        <v>15.87</v>
      </c>
      <c r="E61" s="2" t="s">
        <v>2499</v>
      </c>
    </row>
    <row r="62" spans="1:5" x14ac:dyDescent="0.2">
      <c r="A62" s="30">
        <v>9788484437635</v>
      </c>
      <c r="B62" t="s">
        <v>2723</v>
      </c>
      <c r="C62">
        <v>16.5</v>
      </c>
      <c r="D62">
        <v>15.87</v>
      </c>
      <c r="E62" s="2" t="s">
        <v>2499</v>
      </c>
    </row>
    <row r="63" spans="1:5" x14ac:dyDescent="0.2">
      <c r="A63" s="30">
        <v>9788484433972</v>
      </c>
      <c r="B63" t="s">
        <v>2724</v>
      </c>
      <c r="C63">
        <v>7</v>
      </c>
      <c r="D63">
        <v>6.73</v>
      </c>
      <c r="E63" s="2" t="s">
        <v>2499</v>
      </c>
    </row>
    <row r="64" spans="1:5" x14ac:dyDescent="0.2">
      <c r="A64" s="30">
        <v>9788415640127</v>
      </c>
      <c r="B64" t="s">
        <v>2725</v>
      </c>
      <c r="C64">
        <v>21.5</v>
      </c>
      <c r="D64">
        <v>20.67</v>
      </c>
      <c r="E64" s="2" t="s">
        <v>2499</v>
      </c>
    </row>
    <row r="65" spans="1:5" x14ac:dyDescent="0.2">
      <c r="A65" s="30">
        <v>9788416057689</v>
      </c>
      <c r="B65" t="s">
        <v>2726</v>
      </c>
      <c r="C65">
        <v>21.5</v>
      </c>
      <c r="D65">
        <v>20.67</v>
      </c>
      <c r="E65" s="2" t="s">
        <v>2499</v>
      </c>
    </row>
    <row r="66" spans="1:5" x14ac:dyDescent="0.2">
      <c r="A66" s="30">
        <v>9788415640134</v>
      </c>
      <c r="B66" t="s">
        <v>2727</v>
      </c>
      <c r="C66">
        <v>21.5</v>
      </c>
      <c r="D66">
        <v>20.67</v>
      </c>
      <c r="E66" s="2" t="s">
        <v>2499</v>
      </c>
    </row>
    <row r="67" spans="1:5" x14ac:dyDescent="0.2">
      <c r="A67" s="30">
        <v>9788415640165</v>
      </c>
      <c r="B67" t="s">
        <v>2728</v>
      </c>
      <c r="C67">
        <v>21.5</v>
      </c>
      <c r="D67">
        <v>20.67</v>
      </c>
      <c r="E67" s="2" t="s">
        <v>2499</v>
      </c>
    </row>
    <row r="68" spans="1:5" x14ac:dyDescent="0.2">
      <c r="A68" s="30">
        <v>9788416273553</v>
      </c>
      <c r="B68" t="s">
        <v>2729</v>
      </c>
      <c r="C68">
        <v>17.8</v>
      </c>
      <c r="D68">
        <v>17.12</v>
      </c>
      <c r="E68" s="2" t="s">
        <v>2499</v>
      </c>
    </row>
    <row r="69" spans="1:5" x14ac:dyDescent="0.2">
      <c r="A69" s="30">
        <v>9788484433989</v>
      </c>
      <c r="B69" t="s">
        <v>2730</v>
      </c>
      <c r="C69">
        <v>7</v>
      </c>
      <c r="D69">
        <v>6.73</v>
      </c>
      <c r="E69" s="2" t="s">
        <v>2499</v>
      </c>
    </row>
    <row r="70" spans="1:5" x14ac:dyDescent="0.2">
      <c r="A70" s="30">
        <v>9788484438960</v>
      </c>
      <c r="B70" t="s">
        <v>2731</v>
      </c>
      <c r="C70">
        <v>8.5</v>
      </c>
      <c r="D70">
        <v>8.17</v>
      </c>
      <c r="E70" s="2" t="s">
        <v>2499</v>
      </c>
    </row>
    <row r="71" spans="1:5" x14ac:dyDescent="0.2">
      <c r="A71" s="30">
        <v>9788484433965</v>
      </c>
      <c r="B71" t="s">
        <v>2732</v>
      </c>
      <c r="C71">
        <v>7</v>
      </c>
      <c r="D71">
        <v>6.73</v>
      </c>
      <c r="E71" s="2" t="s">
        <v>2499</v>
      </c>
    </row>
    <row r="72" spans="1:5" x14ac:dyDescent="0.2">
      <c r="A72" s="30">
        <v>9788415640028</v>
      </c>
      <c r="B72" t="s">
        <v>2733</v>
      </c>
      <c r="C72">
        <v>8.5</v>
      </c>
      <c r="D72">
        <v>8.17</v>
      </c>
      <c r="E72" s="2" t="s">
        <v>2499</v>
      </c>
    </row>
    <row r="73" spans="1:5" x14ac:dyDescent="0.2">
      <c r="A73" s="30">
        <v>9788417260101</v>
      </c>
      <c r="B73" t="s">
        <v>2734</v>
      </c>
      <c r="C73">
        <v>23.9</v>
      </c>
      <c r="D73">
        <v>22.98</v>
      </c>
      <c r="E73" s="2" t="s">
        <v>2499</v>
      </c>
    </row>
    <row r="74" spans="1:5" x14ac:dyDescent="0.2">
      <c r="A74" s="30">
        <v>9788417260095</v>
      </c>
      <c r="B74" t="s">
        <v>2735</v>
      </c>
      <c r="C74">
        <v>35.9</v>
      </c>
      <c r="D74">
        <v>34.520000000000003</v>
      </c>
      <c r="E74" s="2" t="s">
        <v>2499</v>
      </c>
    </row>
    <row r="75" spans="1:5" x14ac:dyDescent="0.2">
      <c r="A75" s="30">
        <v>9788417260156</v>
      </c>
      <c r="B75" t="s">
        <v>2736</v>
      </c>
      <c r="C75">
        <v>23.9</v>
      </c>
      <c r="D75">
        <v>22.98</v>
      </c>
      <c r="E75" s="2" t="s">
        <v>2499</v>
      </c>
    </row>
    <row r="76" spans="1:5" x14ac:dyDescent="0.2">
      <c r="A76" s="30">
        <v>9788417260149</v>
      </c>
      <c r="B76" t="s">
        <v>2737</v>
      </c>
      <c r="C76">
        <v>35.9</v>
      </c>
      <c r="D76">
        <v>34.520000000000003</v>
      </c>
      <c r="E76" s="2" t="s">
        <v>2499</v>
      </c>
    </row>
    <row r="77" spans="1:5" x14ac:dyDescent="0.2">
      <c r="A77" s="30">
        <v>9788417260200</v>
      </c>
      <c r="B77" t="s">
        <v>2738</v>
      </c>
      <c r="C77">
        <v>23.9</v>
      </c>
      <c r="D77">
        <v>22.98</v>
      </c>
      <c r="E77" s="2" t="s">
        <v>2499</v>
      </c>
    </row>
    <row r="78" spans="1:5" x14ac:dyDescent="0.2">
      <c r="A78" s="30">
        <v>9788417260194</v>
      </c>
      <c r="B78" t="s">
        <v>2739</v>
      </c>
      <c r="C78">
        <v>35.9</v>
      </c>
      <c r="D78">
        <v>34.520000000000003</v>
      </c>
      <c r="E78" s="2" t="s">
        <v>2499</v>
      </c>
    </row>
    <row r="79" spans="1:5" x14ac:dyDescent="0.2">
      <c r="A79" s="30">
        <v>9788417260255</v>
      </c>
      <c r="B79" t="s">
        <v>2740</v>
      </c>
      <c r="C79">
        <v>23.9</v>
      </c>
      <c r="D79">
        <v>22.98</v>
      </c>
      <c r="E79" s="2" t="s">
        <v>2499</v>
      </c>
    </row>
    <row r="80" spans="1:5" x14ac:dyDescent="0.2">
      <c r="A80" s="30">
        <v>9788417260248</v>
      </c>
      <c r="B80" t="s">
        <v>2741</v>
      </c>
      <c r="C80">
        <v>35.9</v>
      </c>
      <c r="D80">
        <v>34.520000000000003</v>
      </c>
      <c r="E80" s="2" t="s">
        <v>2499</v>
      </c>
    </row>
    <row r="81" spans="1:5" x14ac:dyDescent="0.2">
      <c r="A81" s="30">
        <v>9788484433996</v>
      </c>
      <c r="B81" t="s">
        <v>2742</v>
      </c>
      <c r="C81">
        <v>7</v>
      </c>
      <c r="D81">
        <v>6.73</v>
      </c>
      <c r="E81" s="2" t="s">
        <v>2499</v>
      </c>
    </row>
    <row r="82" spans="1:5" x14ac:dyDescent="0.2">
      <c r="A82" s="30">
        <v>9788484433934</v>
      </c>
      <c r="B82" t="s">
        <v>2743</v>
      </c>
      <c r="C82">
        <v>7</v>
      </c>
      <c r="D82">
        <v>6.73</v>
      </c>
      <c r="E82" s="2" t="s">
        <v>2499</v>
      </c>
    </row>
    <row r="83" spans="1:5" x14ac:dyDescent="0.2">
      <c r="A83" s="30">
        <v>9788484438946</v>
      </c>
      <c r="B83" t="s">
        <v>2744</v>
      </c>
      <c r="C83">
        <v>8.5</v>
      </c>
      <c r="D83">
        <v>8.17</v>
      </c>
      <c r="E83" s="2" t="s">
        <v>2499</v>
      </c>
    </row>
    <row r="84" spans="1:5" x14ac:dyDescent="0.2">
      <c r="A84" s="30">
        <v>9788484438892</v>
      </c>
      <c r="B84" t="s">
        <v>2745</v>
      </c>
      <c r="C84">
        <v>8.5</v>
      </c>
      <c r="D84">
        <v>8.17</v>
      </c>
      <c r="E84" s="2" t="s">
        <v>2499</v>
      </c>
    </row>
    <row r="85" spans="1:5" x14ac:dyDescent="0.2">
      <c r="A85" s="30">
        <v>9788484438908</v>
      </c>
      <c r="B85" t="s">
        <v>2746</v>
      </c>
      <c r="C85">
        <v>8.5</v>
      </c>
      <c r="D85">
        <v>8.17</v>
      </c>
      <c r="E85" s="2" t="s">
        <v>2499</v>
      </c>
    </row>
    <row r="86" spans="1:5" x14ac:dyDescent="0.2">
      <c r="A86" s="30">
        <v>9788484434009</v>
      </c>
      <c r="B86" t="s">
        <v>2747</v>
      </c>
      <c r="C86">
        <v>7</v>
      </c>
      <c r="D86">
        <v>6.73</v>
      </c>
      <c r="E86" s="2" t="s">
        <v>2499</v>
      </c>
    </row>
    <row r="87" spans="1:5" x14ac:dyDescent="0.2">
      <c r="A87" s="30">
        <v>9788484438939</v>
      </c>
      <c r="B87" t="s">
        <v>2748</v>
      </c>
      <c r="C87">
        <v>8.5</v>
      </c>
      <c r="D87">
        <v>8.17</v>
      </c>
      <c r="E87" s="2" t="s">
        <v>2499</v>
      </c>
    </row>
    <row r="88" spans="1:5" x14ac:dyDescent="0.2">
      <c r="A88" s="30">
        <v>9788415620587</v>
      </c>
      <c r="B88" t="s">
        <v>2749</v>
      </c>
      <c r="C88">
        <v>9.9</v>
      </c>
      <c r="D88">
        <v>9.52</v>
      </c>
      <c r="E88" s="2" t="s">
        <v>2499</v>
      </c>
    </row>
    <row r="89" spans="1:5" x14ac:dyDescent="0.2">
      <c r="A89" s="30">
        <v>9788416347094</v>
      </c>
      <c r="B89" t="s">
        <v>2750</v>
      </c>
      <c r="C89">
        <v>9.9</v>
      </c>
      <c r="D89">
        <v>9.52</v>
      </c>
      <c r="E89" s="2" t="s">
        <v>2499</v>
      </c>
    </row>
    <row r="90" spans="1:5" x14ac:dyDescent="0.2">
      <c r="A90" s="30">
        <v>9788415846734</v>
      </c>
      <c r="B90" t="s">
        <v>2751</v>
      </c>
      <c r="C90">
        <v>9.9</v>
      </c>
      <c r="D90">
        <v>9.52</v>
      </c>
      <c r="E90" s="2" t="s">
        <v>2499</v>
      </c>
    </row>
    <row r="91" spans="1:5" x14ac:dyDescent="0.2">
      <c r="A91" s="30">
        <v>9788415620594</v>
      </c>
      <c r="B91" t="s">
        <v>2752</v>
      </c>
      <c r="C91">
        <v>9.9</v>
      </c>
      <c r="D91">
        <v>9.52</v>
      </c>
      <c r="E91" s="2" t="s">
        <v>2499</v>
      </c>
    </row>
    <row r="92" spans="1:5" x14ac:dyDescent="0.2">
      <c r="A92" s="30">
        <v>9788416657513</v>
      </c>
      <c r="B92" t="s">
        <v>2753</v>
      </c>
      <c r="C92">
        <v>18.5</v>
      </c>
      <c r="D92">
        <v>17.79</v>
      </c>
      <c r="E92" s="2" t="s">
        <v>2499</v>
      </c>
    </row>
    <row r="93" spans="1:5" x14ac:dyDescent="0.2">
      <c r="A93" s="30">
        <v>9788484438724</v>
      </c>
      <c r="B93" t="s">
        <v>2754</v>
      </c>
      <c r="C93">
        <v>35</v>
      </c>
      <c r="D93">
        <v>33.65</v>
      </c>
      <c r="E93" s="2" t="s">
        <v>2499</v>
      </c>
    </row>
    <row r="94" spans="1:5" x14ac:dyDescent="0.2">
      <c r="A94" s="30">
        <v>9788415640004</v>
      </c>
      <c r="B94" t="s">
        <v>2755</v>
      </c>
      <c r="C94">
        <v>9.9</v>
      </c>
      <c r="D94">
        <v>9.52</v>
      </c>
      <c r="E94" s="2" t="s">
        <v>2499</v>
      </c>
    </row>
    <row r="95" spans="1:5" x14ac:dyDescent="0.2">
      <c r="A95" s="30">
        <v>9788415640011</v>
      </c>
      <c r="B95" t="s">
        <v>2756</v>
      </c>
      <c r="C95">
        <v>9.9</v>
      </c>
      <c r="D95">
        <v>9.52</v>
      </c>
      <c r="E95" s="2" t="s">
        <v>2499</v>
      </c>
    </row>
    <row r="96" spans="1:5" x14ac:dyDescent="0.2">
      <c r="A96" s="30">
        <v>9788416657988</v>
      </c>
      <c r="B96" t="s">
        <v>2757</v>
      </c>
      <c r="C96">
        <v>18.5</v>
      </c>
      <c r="D96">
        <v>17.79</v>
      </c>
      <c r="E96" s="2" t="s">
        <v>2499</v>
      </c>
    </row>
    <row r="97" spans="1:5" x14ac:dyDescent="0.2">
      <c r="A97" s="30">
        <v>9788415640332</v>
      </c>
      <c r="B97" t="s">
        <v>2758</v>
      </c>
      <c r="C97">
        <v>9.9</v>
      </c>
      <c r="D97">
        <v>9.52</v>
      </c>
      <c r="E97" s="2" t="s">
        <v>2499</v>
      </c>
    </row>
    <row r="98" spans="1:5" x14ac:dyDescent="0.2">
      <c r="A98" s="30">
        <v>9788415640349</v>
      </c>
      <c r="B98" t="s">
        <v>2759</v>
      </c>
      <c r="C98">
        <v>9.9</v>
      </c>
      <c r="D98">
        <v>9.52</v>
      </c>
      <c r="E98" s="2" t="s">
        <v>2499</v>
      </c>
    </row>
    <row r="99" spans="1:5" x14ac:dyDescent="0.2">
      <c r="A99" s="30">
        <v>9788416657995</v>
      </c>
      <c r="B99" t="s">
        <v>2760</v>
      </c>
      <c r="C99">
        <v>18.5</v>
      </c>
      <c r="D99">
        <v>17.79</v>
      </c>
      <c r="E99" s="2" t="s">
        <v>2499</v>
      </c>
    </row>
    <row r="100" spans="1:5" x14ac:dyDescent="0.2">
      <c r="A100" s="30">
        <v>9788416273782</v>
      </c>
      <c r="B100" t="s">
        <v>2761</v>
      </c>
      <c r="C100">
        <v>20.8</v>
      </c>
      <c r="D100">
        <v>20</v>
      </c>
      <c r="E100" s="2" t="s">
        <v>2499</v>
      </c>
    </row>
    <row r="101" spans="1:5" x14ac:dyDescent="0.2">
      <c r="A101" s="30">
        <v>9788416273799</v>
      </c>
      <c r="B101" t="s">
        <v>2762</v>
      </c>
      <c r="C101">
        <v>20.8</v>
      </c>
      <c r="D101">
        <v>20</v>
      </c>
      <c r="E101" s="2" t="s">
        <v>2499</v>
      </c>
    </row>
    <row r="102" spans="1:5" x14ac:dyDescent="0.2">
      <c r="A102" s="30">
        <v>9788416273805</v>
      </c>
      <c r="B102" t="s">
        <v>2763</v>
      </c>
      <c r="C102">
        <v>20.8</v>
      </c>
      <c r="D102">
        <v>20</v>
      </c>
      <c r="E102" s="2" t="s">
        <v>2499</v>
      </c>
    </row>
    <row r="103" spans="1:5" x14ac:dyDescent="0.2">
      <c r="A103" s="30">
        <v>9788416273812</v>
      </c>
      <c r="B103" t="s">
        <v>2764</v>
      </c>
      <c r="C103">
        <v>20.8</v>
      </c>
      <c r="D103">
        <v>20</v>
      </c>
      <c r="E103" s="2" t="s">
        <v>2499</v>
      </c>
    </row>
    <row r="104" spans="1:5" x14ac:dyDescent="0.2">
      <c r="A104" s="30">
        <v>9788416273829</v>
      </c>
      <c r="B104" t="s">
        <v>2765</v>
      </c>
      <c r="C104">
        <v>20.8</v>
      </c>
      <c r="D104">
        <v>20</v>
      </c>
      <c r="E104" s="2" t="s">
        <v>2499</v>
      </c>
    </row>
    <row r="105" spans="1:5" x14ac:dyDescent="0.2">
      <c r="A105" s="30">
        <v>9788416657230</v>
      </c>
      <c r="B105" t="s">
        <v>2766</v>
      </c>
      <c r="C105">
        <v>9.49</v>
      </c>
      <c r="D105">
        <v>9.1300000000000008</v>
      </c>
      <c r="E105" s="2" t="s">
        <v>2499</v>
      </c>
    </row>
    <row r="106" spans="1:5" x14ac:dyDescent="0.2">
      <c r="A106" s="30">
        <v>9788416657179</v>
      </c>
      <c r="B106" t="s">
        <v>2767</v>
      </c>
      <c r="C106">
        <v>10.49</v>
      </c>
      <c r="D106">
        <v>10.09</v>
      </c>
      <c r="E106" s="2" t="s">
        <v>2499</v>
      </c>
    </row>
    <row r="107" spans="1:5" x14ac:dyDescent="0.2">
      <c r="A107" s="30">
        <v>9788416657247</v>
      </c>
      <c r="B107" t="s">
        <v>2768</v>
      </c>
      <c r="C107">
        <v>9.49</v>
      </c>
      <c r="D107">
        <v>9.1300000000000008</v>
      </c>
      <c r="E107" s="2" t="s">
        <v>2499</v>
      </c>
    </row>
    <row r="108" spans="1:5" x14ac:dyDescent="0.2">
      <c r="A108" s="30">
        <v>9788416657186</v>
      </c>
      <c r="B108" t="s">
        <v>2769</v>
      </c>
      <c r="C108">
        <v>10.49</v>
      </c>
      <c r="D108">
        <v>10.09</v>
      </c>
      <c r="E108" s="2" t="s">
        <v>2499</v>
      </c>
    </row>
    <row r="109" spans="1:5" x14ac:dyDescent="0.2">
      <c r="A109" s="30">
        <v>9788416657254</v>
      </c>
      <c r="B109" t="s">
        <v>2770</v>
      </c>
      <c r="C109">
        <v>9.49</v>
      </c>
      <c r="D109">
        <v>9.1300000000000008</v>
      </c>
      <c r="E109" s="2" t="s">
        <v>2499</v>
      </c>
    </row>
    <row r="110" spans="1:5" x14ac:dyDescent="0.2">
      <c r="A110" s="30">
        <v>9788416657193</v>
      </c>
      <c r="B110" t="s">
        <v>2771</v>
      </c>
      <c r="C110">
        <v>10.49</v>
      </c>
      <c r="D110">
        <v>10.09</v>
      </c>
      <c r="E110" s="2" t="s">
        <v>2499</v>
      </c>
    </row>
    <row r="111" spans="1:5" x14ac:dyDescent="0.2">
      <c r="A111" s="30">
        <v>9788416657261</v>
      </c>
      <c r="B111" t="s">
        <v>2772</v>
      </c>
      <c r="C111">
        <v>9.49</v>
      </c>
      <c r="D111">
        <v>9.1300000000000008</v>
      </c>
      <c r="E111" s="2" t="s">
        <v>2499</v>
      </c>
    </row>
    <row r="112" spans="1:5" x14ac:dyDescent="0.2">
      <c r="A112" s="30">
        <v>9788416657209</v>
      </c>
      <c r="B112" t="s">
        <v>2773</v>
      </c>
      <c r="C112">
        <v>10.49</v>
      </c>
      <c r="D112">
        <v>10.09</v>
      </c>
      <c r="E112" s="2" t="s">
        <v>2499</v>
      </c>
    </row>
    <row r="113" spans="1:20" x14ac:dyDescent="0.2">
      <c r="A113" s="30">
        <v>9788416657278</v>
      </c>
      <c r="B113" t="s">
        <v>2774</v>
      </c>
      <c r="C113">
        <v>9.99</v>
      </c>
      <c r="D113">
        <v>9.61</v>
      </c>
      <c r="E113" s="2" t="s">
        <v>2499</v>
      </c>
    </row>
    <row r="114" spans="1:20" x14ac:dyDescent="0.2">
      <c r="A114" s="30">
        <v>9788416657216</v>
      </c>
      <c r="B114" t="s">
        <v>2775</v>
      </c>
      <c r="C114">
        <v>10.99</v>
      </c>
      <c r="D114">
        <v>10.57</v>
      </c>
      <c r="E114" s="2" t="s">
        <v>2499</v>
      </c>
    </row>
    <row r="115" spans="1:20" x14ac:dyDescent="0.2">
      <c r="A115" s="30">
        <v>9788416657285</v>
      </c>
      <c r="B115" t="s">
        <v>2776</v>
      </c>
      <c r="C115">
        <v>9.99</v>
      </c>
      <c r="D115">
        <v>9.61</v>
      </c>
      <c r="E115" s="2" t="s">
        <v>2499</v>
      </c>
    </row>
    <row r="116" spans="1:20" x14ac:dyDescent="0.2">
      <c r="A116" s="30">
        <v>9788416657223</v>
      </c>
      <c r="B116" t="s">
        <v>2777</v>
      </c>
      <c r="C116">
        <v>10.99</v>
      </c>
      <c r="D116">
        <v>10.57</v>
      </c>
      <c r="E116" s="2" t="s">
        <v>2499</v>
      </c>
    </row>
    <row r="118" spans="1:20" s="4" customFormat="1" ht="17" customHeight="1" x14ac:dyDescent="0.2">
      <c r="A118" s="31" t="s">
        <v>2385</v>
      </c>
      <c r="B118" s="22"/>
      <c r="C118" s="23" t="s">
        <v>2425</v>
      </c>
      <c r="D118" s="24"/>
      <c r="E118" s="26"/>
      <c r="F118" s="24"/>
      <c r="G118" s="24"/>
      <c r="H118" s="28" t="s">
        <v>13</v>
      </c>
      <c r="L118" s="3"/>
      <c r="M118" s="3"/>
      <c r="N118" s="3"/>
      <c r="O118" s="3"/>
      <c r="P118" s="14"/>
      <c r="Q118" s="3"/>
      <c r="R118" s="3"/>
      <c r="S118" s="3"/>
      <c r="T118" s="3"/>
    </row>
    <row r="119" spans="1:20" s="4" customFormat="1" ht="17" customHeight="1" x14ac:dyDescent="0.2">
      <c r="A119" s="32" t="s">
        <v>2385</v>
      </c>
      <c r="B119" s="19"/>
      <c r="C119" s="21" t="s">
        <v>2383</v>
      </c>
      <c r="D119" s="19"/>
      <c r="E119" s="20"/>
      <c r="F119" s="18"/>
      <c r="G119" s="18"/>
      <c r="H119" s="27" t="s">
        <v>13</v>
      </c>
      <c r="L119" s="3"/>
      <c r="M119" s="3"/>
      <c r="N119" s="3"/>
      <c r="O119" s="3"/>
      <c r="P119" s="14"/>
      <c r="Q119" s="3"/>
      <c r="R119" s="3"/>
      <c r="S119" s="3"/>
      <c r="T119" s="3"/>
    </row>
    <row r="120" spans="1:20" s="4" customFormat="1" ht="17" customHeight="1" x14ac:dyDescent="0.2">
      <c r="A120" s="32" t="s">
        <v>2385</v>
      </c>
      <c r="B120" s="19"/>
      <c r="C120" s="21" t="s">
        <v>2384</v>
      </c>
      <c r="D120" s="19"/>
      <c r="E120" s="20"/>
      <c r="F120" s="18"/>
      <c r="G120" s="18"/>
      <c r="H120" s="27" t="s">
        <v>13</v>
      </c>
      <c r="L120" s="3"/>
      <c r="M120" s="3"/>
      <c r="N120" s="3"/>
      <c r="O120" s="3"/>
      <c r="P120" s="14"/>
      <c r="Q120" s="3"/>
      <c r="R120" s="3"/>
      <c r="S120" s="3"/>
      <c r="T120" s="3"/>
    </row>
    <row r="121" spans="1:20" s="4" customFormat="1" ht="17" customHeight="1" x14ac:dyDescent="0.2">
      <c r="A121" s="32" t="s">
        <v>2385</v>
      </c>
      <c r="B121" s="19"/>
      <c r="C121" s="21" t="s">
        <v>2382</v>
      </c>
      <c r="D121" s="19"/>
      <c r="E121" s="20"/>
      <c r="F121" s="18"/>
      <c r="G121" s="18"/>
      <c r="H121" s="27" t="s">
        <v>13</v>
      </c>
      <c r="L121" s="3"/>
      <c r="M121" s="3"/>
      <c r="N121" s="3"/>
      <c r="O121" s="3"/>
      <c r="P121" s="14"/>
      <c r="Q121" s="3"/>
      <c r="R121" s="3"/>
      <c r="S121" s="3"/>
      <c r="T121" s="3"/>
    </row>
    <row r="122" spans="1:20" s="4" customFormat="1" ht="17" customHeight="1" x14ac:dyDescent="0.2">
      <c r="A122" s="31" t="s">
        <v>2386</v>
      </c>
      <c r="B122" s="22"/>
      <c r="C122" s="23" t="s">
        <v>2426</v>
      </c>
      <c r="D122" s="24"/>
      <c r="E122" s="26"/>
      <c r="F122" s="24"/>
      <c r="G122" s="24"/>
      <c r="H122" s="28" t="s">
        <v>13</v>
      </c>
      <c r="I122" s="14"/>
      <c r="J122" s="3"/>
      <c r="K122" s="3"/>
      <c r="L122" s="3"/>
      <c r="M122" s="3"/>
    </row>
    <row r="123" spans="1:20" s="4" customFormat="1" ht="17" customHeight="1" x14ac:dyDescent="0.2">
      <c r="A123" s="32" t="s">
        <v>2386</v>
      </c>
      <c r="B123" s="29"/>
      <c r="C123" s="21" t="s">
        <v>2378</v>
      </c>
      <c r="D123" s="19"/>
      <c r="E123" s="20"/>
      <c r="F123" s="18"/>
      <c r="G123" s="25" t="s">
        <v>2442</v>
      </c>
      <c r="H123" s="27" t="s">
        <v>13</v>
      </c>
      <c r="I123" s="14"/>
      <c r="J123" s="3"/>
      <c r="K123" s="3"/>
      <c r="L123" s="3"/>
      <c r="M123" s="3"/>
    </row>
    <row r="124" spans="1:20" s="4" customFormat="1" ht="17" customHeight="1" x14ac:dyDescent="0.2">
      <c r="A124" s="32" t="s">
        <v>2386</v>
      </c>
      <c r="B124" s="29"/>
      <c r="C124" s="21" t="s">
        <v>2379</v>
      </c>
      <c r="D124" s="19"/>
      <c r="E124" s="20"/>
      <c r="F124" s="18"/>
      <c r="G124" s="25" t="s">
        <v>2442</v>
      </c>
      <c r="H124" s="27" t="s">
        <v>13</v>
      </c>
      <c r="I124" s="14"/>
      <c r="J124" s="3"/>
      <c r="K124" s="3"/>
      <c r="L124" s="3"/>
      <c r="M124" s="3"/>
    </row>
    <row r="125" spans="1:20" s="4" customFormat="1" ht="17" customHeight="1" x14ac:dyDescent="0.2">
      <c r="A125" s="32" t="s">
        <v>2386</v>
      </c>
      <c r="B125" s="29"/>
      <c r="C125" s="21" t="s">
        <v>2380</v>
      </c>
      <c r="D125" s="19"/>
      <c r="E125" s="20"/>
      <c r="F125" s="18"/>
      <c r="G125" s="25" t="s">
        <v>2442</v>
      </c>
      <c r="H125" s="27" t="s">
        <v>13</v>
      </c>
      <c r="I125" s="14"/>
      <c r="J125" s="3"/>
      <c r="K125" s="3"/>
      <c r="L125" s="3"/>
      <c r="M125" s="3"/>
    </row>
    <row r="126" spans="1:20" s="4" customFormat="1" ht="17" customHeight="1" x14ac:dyDescent="0.2">
      <c r="A126" s="32" t="s">
        <v>2386</v>
      </c>
      <c r="B126" s="29"/>
      <c r="C126" s="21" t="s">
        <v>2381</v>
      </c>
      <c r="D126" s="19"/>
      <c r="E126" s="20"/>
      <c r="F126" s="18"/>
      <c r="G126" s="25" t="s">
        <v>2442</v>
      </c>
      <c r="H126" s="27" t="s">
        <v>13</v>
      </c>
      <c r="I126" s="14"/>
      <c r="J126" s="3"/>
      <c r="K126" s="3"/>
      <c r="L126" s="3"/>
      <c r="M126" s="3"/>
    </row>
    <row r="127" spans="1:20" s="16" customFormat="1" ht="17" customHeight="1" x14ac:dyDescent="0.2">
      <c r="A127" s="32" t="s">
        <v>2656</v>
      </c>
      <c r="B127" s="29"/>
      <c r="C127" s="21" t="s">
        <v>2658</v>
      </c>
      <c r="D127" s="19"/>
      <c r="E127" s="20"/>
      <c r="F127" s="18"/>
      <c r="G127" s="25" t="s">
        <v>2442</v>
      </c>
      <c r="H127" s="27" t="s">
        <v>13</v>
      </c>
      <c r="I127" s="17"/>
      <c r="J127" s="15"/>
      <c r="K127" s="15"/>
      <c r="L127" s="15"/>
      <c r="M127" s="15"/>
    </row>
    <row r="128" spans="1:20" s="16" customFormat="1" ht="17" customHeight="1" x14ac:dyDescent="0.2">
      <c r="A128" s="32" t="s">
        <v>2657</v>
      </c>
      <c r="B128" s="29"/>
      <c r="C128" s="21" t="s">
        <v>2659</v>
      </c>
      <c r="D128" s="19"/>
      <c r="E128" s="20"/>
      <c r="F128" s="18"/>
      <c r="G128" s="25" t="s">
        <v>2442</v>
      </c>
      <c r="H128" s="27" t="s">
        <v>13</v>
      </c>
      <c r="I128" s="17"/>
      <c r="J128" s="15"/>
      <c r="K128" s="15"/>
      <c r="L128" s="15"/>
      <c r="M128" s="15"/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Hoja2!$A$18:$A$22</xm:f>
          </x14:formula1>
          <xm:sqref>G118:G121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0" workbookViewId="0">
      <selection activeCell="A23" sqref="A23"/>
    </sheetView>
  </sheetViews>
  <sheetFormatPr baseColWidth="10" defaultColWidth="12.5" defaultRowHeight="15" customHeight="1" x14ac:dyDescent="0.2"/>
  <cols>
    <col min="1" max="1" width="32.33203125" customWidth="1"/>
    <col min="2" max="6" width="5.5" hidden="1" customWidth="1"/>
    <col min="7" max="7" width="35.33203125" customWidth="1"/>
    <col min="8" max="8" width="7.1640625" customWidth="1"/>
    <col min="9" max="9" width="36.5" bestFit="1" customWidth="1"/>
    <col min="10" max="11" width="5.5" customWidth="1"/>
    <col min="12" max="26" width="11" customWidth="1"/>
  </cols>
  <sheetData>
    <row r="1" spans="1:1" ht="15" customHeight="1" x14ac:dyDescent="0.2">
      <c r="A1" s="5" t="s">
        <v>0</v>
      </c>
    </row>
    <row r="2" spans="1:1" ht="15" customHeight="1" x14ac:dyDescent="0.2">
      <c r="A2" s="5" t="s">
        <v>4</v>
      </c>
    </row>
    <row r="3" spans="1:1" ht="15" customHeight="1" x14ac:dyDescent="0.2">
      <c r="A3" s="5" t="s">
        <v>2</v>
      </c>
    </row>
    <row r="4" spans="1:1" ht="15" customHeight="1" x14ac:dyDescent="0.2">
      <c r="A4" s="5" t="s">
        <v>1</v>
      </c>
    </row>
    <row r="5" spans="1:1" ht="15" customHeight="1" x14ac:dyDescent="0.2">
      <c r="A5" s="5" t="s">
        <v>3</v>
      </c>
    </row>
    <row r="6" spans="1:1" ht="15" customHeight="1" x14ac:dyDescent="0.2">
      <c r="A6" s="5" t="s">
        <v>585</v>
      </c>
    </row>
    <row r="7" spans="1:1" ht="15" customHeight="1" x14ac:dyDescent="0.2">
      <c r="A7" s="13" t="s">
        <v>918</v>
      </c>
    </row>
    <row r="8" spans="1:1" ht="15" customHeight="1" x14ac:dyDescent="0.2">
      <c r="A8" s="1"/>
    </row>
    <row r="10" spans="1:1" ht="15" customHeight="1" x14ac:dyDescent="0.2">
      <c r="A10" t="s">
        <v>5</v>
      </c>
    </row>
    <row r="11" spans="1:1" ht="15" customHeight="1" x14ac:dyDescent="0.2">
      <c r="A11" t="s">
        <v>261</v>
      </c>
    </row>
    <row r="12" spans="1:1" ht="15" customHeight="1" x14ac:dyDescent="0.2">
      <c r="A12" t="s">
        <v>262</v>
      </c>
    </row>
    <row r="14" spans="1:1" ht="15" customHeight="1" x14ac:dyDescent="0.2">
      <c r="A14" t="s">
        <v>7</v>
      </c>
    </row>
    <row r="15" spans="1:1" ht="15" customHeight="1" x14ac:dyDescent="0.2">
      <c r="A15" t="s">
        <v>6</v>
      </c>
    </row>
    <row r="17" spans="1:8" ht="15" customHeight="1" x14ac:dyDescent="0.2">
      <c r="A17" t="s">
        <v>263</v>
      </c>
    </row>
    <row r="18" spans="1:8" ht="15" customHeight="1" x14ac:dyDescent="0.2">
      <c r="A18" t="s">
        <v>264</v>
      </c>
    </row>
    <row r="19" spans="1:8" x14ac:dyDescent="0.2">
      <c r="A19" t="s">
        <v>265</v>
      </c>
    </row>
    <row r="20" spans="1:8" x14ac:dyDescent="0.2">
      <c r="A20" t="s">
        <v>266</v>
      </c>
    </row>
    <row r="21" spans="1:8" ht="15" customHeight="1" x14ac:dyDescent="0.2">
      <c r="A21" s="2" t="s">
        <v>2583</v>
      </c>
    </row>
    <row r="23" spans="1:8" x14ac:dyDescent="0.2">
      <c r="G23" t="s">
        <v>267</v>
      </c>
      <c r="H23" t="e">
        <f>IF('Hoja Pedido Texto'!#REF!="",'Hoja Pedido Texto'!#REF!,'Hoja Pedido Texto'!#REF!)</f>
        <v>#REF!</v>
      </c>
    </row>
    <row r="24" spans="1:8" x14ac:dyDescent="0.2">
      <c r="G24" s="2" t="s">
        <v>268</v>
      </c>
      <c r="H24" t="e">
        <f>IF('Hoja Pedido Texto'!#REF!="",'Hoja Pedido Texto'!#REF!,'Hoja Pedido Texto'!#REF!)</f>
        <v>#REF!</v>
      </c>
    </row>
    <row r="26" spans="1:8" x14ac:dyDescent="0.2">
      <c r="A26" s="6"/>
    </row>
    <row r="27" spans="1:8" x14ac:dyDescent="0.2">
      <c r="A27" s="7" t="s">
        <v>900</v>
      </c>
      <c r="B27" s="2" t="s">
        <v>901</v>
      </c>
      <c r="G27" s="2" t="s">
        <v>901</v>
      </c>
    </row>
    <row r="28" spans="1:8" x14ac:dyDescent="0.2">
      <c r="A28" s="8" t="s">
        <v>902</v>
      </c>
      <c r="B28" s="2" t="s">
        <v>903</v>
      </c>
      <c r="G28" s="2" t="s">
        <v>903</v>
      </c>
    </row>
    <row r="29" spans="1:8" x14ac:dyDescent="0.2">
      <c r="A29" s="7" t="s">
        <v>904</v>
      </c>
      <c r="B29" s="2" t="s">
        <v>905</v>
      </c>
      <c r="G29" s="2" t="s">
        <v>905</v>
      </c>
    </row>
    <row r="30" spans="1:8" x14ac:dyDescent="0.2">
      <c r="A30" s="9" t="s">
        <v>906</v>
      </c>
      <c r="B30" s="2" t="s">
        <v>907</v>
      </c>
      <c r="G30" s="2" t="s">
        <v>907</v>
      </c>
    </row>
    <row r="31" spans="1:8" x14ac:dyDescent="0.2">
      <c r="A31" s="7" t="s">
        <v>908</v>
      </c>
      <c r="B31" s="2" t="s">
        <v>909</v>
      </c>
      <c r="G31" s="2" t="s">
        <v>909</v>
      </c>
    </row>
    <row r="34" spans="1:7" x14ac:dyDescent="0.2">
      <c r="A34" s="6"/>
    </row>
    <row r="35" spans="1:7" x14ac:dyDescent="0.2">
      <c r="A35" s="10" t="s">
        <v>910</v>
      </c>
      <c r="B35" s="2" t="s">
        <v>911</v>
      </c>
      <c r="G35" s="2" t="s">
        <v>911</v>
      </c>
    </row>
    <row r="36" spans="1:7" x14ac:dyDescent="0.2">
      <c r="A36" s="11" t="s">
        <v>912</v>
      </c>
      <c r="B36" s="2" t="s">
        <v>913</v>
      </c>
      <c r="G36" s="2" t="s">
        <v>913</v>
      </c>
    </row>
    <row r="37" spans="1:7" x14ac:dyDescent="0.2">
      <c r="A37" s="10" t="s">
        <v>914</v>
      </c>
      <c r="B37" s="2" t="s">
        <v>915</v>
      </c>
      <c r="G37" s="2" t="s">
        <v>915</v>
      </c>
    </row>
    <row r="38" spans="1:7" x14ac:dyDescent="0.2">
      <c r="A38" s="12" t="s">
        <v>916</v>
      </c>
      <c r="B38" s="2" t="s">
        <v>917</v>
      </c>
      <c r="G38" s="2" t="s">
        <v>917</v>
      </c>
    </row>
    <row r="39" spans="1:7" x14ac:dyDescent="0.2">
      <c r="A3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 Pedido Texto</vt:lpstr>
      <vt:lpstr>Hoja3</vt:lpstr>
      <vt:lpstr>Pendiente Xunta</vt:lpstr>
      <vt:lpstr>Expositores Play + Mandarina</vt:lpstr>
      <vt:lpstr>FLUYE</vt:lpstr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Belda</dc:creator>
  <cp:lastModifiedBy>Usuario de Microsoft Office</cp:lastModifiedBy>
  <dcterms:created xsi:type="dcterms:W3CDTF">2017-05-13T14:15:57Z</dcterms:created>
  <dcterms:modified xsi:type="dcterms:W3CDTF">2022-05-06T11:13:15Z</dcterms:modified>
</cp:coreProperties>
</file>